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<sst xmlns="http://schemas.openxmlformats.org/spreadsheetml/2006/main" uniqueCount="508">
  <si>
    <t>Driver Scorecard Report</t>
  </si>
  <si>
    <t>DSV ONLY (Multiple time zone)</t>
  </si>
  <si>
    <t>From 22/08/2022 To 28/08/2022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</si>
  <si>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</si>
  <si>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</si>
  <si>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</si>
  <si>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</si>
  <si>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</si>
  <si>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</si>
  <si>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</si>
  <si>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</si>
  <si>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</si>
  <si>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</si>
  <si>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</si>
  <si>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</si>
  <si>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</si>
  <si>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</si>
  <si>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</si>
  <si>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</si>
  <si>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</si>
  <si>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</si>
  <si>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</si>
  <si>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</si>
  <si>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</si>
  <si>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</si>
  <si>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</si>
  <si>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</si>
  <si>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</si>
  <si>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</si>
  <si>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</si>
  <si>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</si>
  <si>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</si>
  <si>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</si>
  <si>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</si>
  <si>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</si>
  <si>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</si>
  <si>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22/08/2022-28/08/2022</t>
  </si>
  <si>
    <t>SIGINON DRIVERS</t>
  </si>
  <si>
    <t>0:00:00</t>
  </si>
  <si>
    <t>FRANCIS ONDARI GWARU</t>
  </si>
  <si>
    <t>KDH 757P(Siginon)(T)</t>
  </si>
  <si>
    <t>00:49:44</t>
  </si>
  <si>
    <t>16:19:50</t>
  </si>
  <si>
    <t>DAVID MUTURI</t>
  </si>
  <si>
    <t>KDC 693X(Siginon)(T)</t>
  </si>
  <si>
    <t>05:06:14</t>
  </si>
  <si>
    <t>PHILIPH KAHINDI</t>
  </si>
  <si>
    <t>MBUVA KILELO</t>
  </si>
  <si>
    <t>KBJ 135C(Siginon)(F)</t>
  </si>
  <si>
    <t>00:27:46</t>
  </si>
  <si>
    <t>ANTHONY MAINA</t>
  </si>
  <si>
    <t>KCG 387H(Siginon)(F)</t>
  </si>
  <si>
    <t>00:06:24</t>
  </si>
  <si>
    <t>01:03:38</t>
  </si>
  <si>
    <t>PHILEMON SAMOEI</t>
  </si>
  <si>
    <t>JONAH KIPTANUI</t>
  </si>
  <si>
    <t>KCQ 732J(Siginon)(F)</t>
  </si>
  <si>
    <t>00:12:40</t>
  </si>
  <si>
    <t>56:38:18</t>
  </si>
  <si>
    <t>NIVELY KISAKA</t>
  </si>
  <si>
    <t>KBS 539H(Siginon)(T)</t>
  </si>
  <si>
    <t>06:13:42</t>
  </si>
  <si>
    <t>SEBASTIAN MBONDO</t>
  </si>
  <si>
    <t>KCD 219Q(Siginon)(B)</t>
  </si>
  <si>
    <t>13:22:00</t>
  </si>
  <si>
    <t>JOAKIM MUSYIOKA</t>
  </si>
  <si>
    <t>KCG 315H(Siginon)(TT)</t>
  </si>
  <si>
    <t>00:11:40</t>
  </si>
  <si>
    <t>FRANCIS KOECH K.</t>
  </si>
  <si>
    <t>MICHAEL KIILU</t>
  </si>
  <si>
    <t>KBS 537NSiginon)(TT)</t>
  </si>
  <si>
    <t>00:33:20</t>
  </si>
  <si>
    <t>03:37:02</t>
  </si>
  <si>
    <t>CHARLES ODUOR</t>
  </si>
  <si>
    <t>KCD 205Q(Siginon)(F)</t>
  </si>
  <si>
    <t>20:49:18</t>
  </si>
  <si>
    <t>ALEX KASHINDI</t>
  </si>
  <si>
    <t>KCT 740S(Siginon)(T)</t>
  </si>
  <si>
    <t>00:01:04</t>
  </si>
  <si>
    <t>MAURICE MBAE</t>
  </si>
  <si>
    <t>WILLIAM TARUS</t>
  </si>
  <si>
    <t>KBU 118L(Siginon)(T)</t>
  </si>
  <si>
    <t>06:59:14</t>
  </si>
  <si>
    <t>PETER MUDAKI</t>
  </si>
  <si>
    <t>PETER ROTICH</t>
  </si>
  <si>
    <t>KDH 753P(Siginon)(T)</t>
  </si>
  <si>
    <t>00:00:12</t>
  </si>
  <si>
    <t>09:52:28</t>
  </si>
  <si>
    <t>SIMON WAWERU</t>
  </si>
  <si>
    <t>KCT 739S(Siginon)(T)</t>
  </si>
  <si>
    <t>00:13:28</t>
  </si>
  <si>
    <t>06:08:32</t>
  </si>
  <si>
    <t>DAVID WAHIGA</t>
  </si>
  <si>
    <t>JOSHUA CHEBET</t>
  </si>
  <si>
    <t>KCG 391H(Siginon)(F)</t>
  </si>
  <si>
    <t>24:00:20</t>
  </si>
  <si>
    <t>ANTHONY MACHARIA</t>
  </si>
  <si>
    <t>NDORO MWERO</t>
  </si>
  <si>
    <t>KDB 442A(Siginon)(F)</t>
  </si>
  <si>
    <t>00:10:34</t>
  </si>
  <si>
    <t>10:54:30</t>
  </si>
  <si>
    <t>DAVID WAMBUA</t>
  </si>
  <si>
    <t>KCG 040F(Siginon)(F)</t>
  </si>
  <si>
    <t>02:14:04</t>
  </si>
  <si>
    <t>ISAAC RUTO</t>
  </si>
  <si>
    <t>MUSA HONGO</t>
  </si>
  <si>
    <t>KBS 542H(Siginon)(F)</t>
  </si>
  <si>
    <t>03:09:56</t>
  </si>
  <si>
    <t>MOHAMED GICHOBI</t>
  </si>
  <si>
    <t>KCG 306H(Siginon)(F)</t>
  </si>
  <si>
    <t>NDOLO MUVAA</t>
  </si>
  <si>
    <t>KCG 305H(Siginon)(TT)</t>
  </si>
  <si>
    <t>00:12:20</t>
  </si>
  <si>
    <t>03:38:28</t>
  </si>
  <si>
    <t>MOHAMED DZAPHARA</t>
  </si>
  <si>
    <t>KBS 531N(Siginon)(T)</t>
  </si>
  <si>
    <t>13:50:40</t>
  </si>
  <si>
    <t>EDWARD KAMAU</t>
  </si>
  <si>
    <t>KCQ 734J(Siginon)(T)</t>
  </si>
  <si>
    <t>07:10:44</t>
  </si>
  <si>
    <t>BENSON MUTISO</t>
  </si>
  <si>
    <t>KCG 314H(Siginon)(F)</t>
  </si>
  <si>
    <t>DAVID AGANDA</t>
  </si>
  <si>
    <t>KCT 766S(Siginon)(F)</t>
  </si>
  <si>
    <t>00:05:52</t>
  </si>
  <si>
    <t>03:20:40</t>
  </si>
  <si>
    <t>AHMED  SALIM</t>
  </si>
  <si>
    <t>KCG 316H(Siginon)(F)</t>
  </si>
  <si>
    <t>00:02:52</t>
  </si>
  <si>
    <t>17:12:26</t>
  </si>
  <si>
    <t>FRANCIS MUSYOKA</t>
  </si>
  <si>
    <t>KCG 302H(Siginon)(F)</t>
  </si>
  <si>
    <t>00:07:02</t>
  </si>
  <si>
    <t>40:16:10</t>
  </si>
  <si>
    <t>DAVID BETT</t>
  </si>
  <si>
    <t>KDH 752P(Siginon)(T)</t>
  </si>
  <si>
    <t>00:04:24</t>
  </si>
  <si>
    <t>03:56:40</t>
  </si>
  <si>
    <t>BERNARD KAROGI</t>
  </si>
  <si>
    <t>KDH 758P(Siginon)(T)</t>
  </si>
  <si>
    <t>01:50:44</t>
  </si>
  <si>
    <t>17:22:02</t>
  </si>
  <si>
    <t>ADAM MPIRIMPIRI HEMED</t>
  </si>
  <si>
    <t>ALEX LUSHEKA KASHINDI</t>
  </si>
  <si>
    <t>ALI WANYIKA MOHAMMED</t>
  </si>
  <si>
    <t>KDB 941U(Siginon)(T)</t>
  </si>
  <si>
    <t>57:33:16</t>
  </si>
  <si>
    <t>ALPHONSE KIPCHUMBA CHEROP</t>
  </si>
  <si>
    <t>KCG 390H(Siginon)(T)</t>
  </si>
  <si>
    <t>00:01:18</t>
  </si>
  <si>
    <t>03:19:08</t>
  </si>
  <si>
    <t>ALPHONSE MWAFUSI MKALA</t>
  </si>
  <si>
    <t>KCG 078F(Siginon)(F)</t>
  </si>
  <si>
    <t>00:31:20</t>
  </si>
  <si>
    <t>00:13:40</t>
  </si>
  <si>
    <t>ANTONY KENGA MGIRIAMA</t>
  </si>
  <si>
    <t>KDG 883A(Siginon)(T)</t>
  </si>
  <si>
    <t>00:30:42</t>
  </si>
  <si>
    <t>08:46:30</t>
  </si>
  <si>
    <t>MATIVO DAVID WAMBUA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</si>
  <si>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</si>
  <si>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</si>
  <si>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</si>
  <si>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</si>
  <si>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</si>
  <si>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</si>
  <si>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</si>
  <si>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00:33:44</t>
  </si>
  <si>
    <t>75:53:12</t>
  </si>
  <si>
    <t>BARMOSHO BIWOTT</t>
  </si>
  <si>
    <t>KCG 080F(Siginon)(B)</t>
  </si>
  <si>
    <t>35:09:00</t>
  </si>
  <si>
    <t>BARNABAS K. CHEBET</t>
  </si>
  <si>
    <t>KCQ 733J(Siginon)(T)</t>
  </si>
  <si>
    <t>00:09:40</t>
  </si>
  <si>
    <t>04:47:04</t>
  </si>
  <si>
    <t>BENJAMIN MUOKI NZIOKA</t>
  </si>
  <si>
    <t>BENSON MUTISO MUTIE</t>
  </si>
  <si>
    <t>KBA 887S(Siginon)(T)</t>
  </si>
  <si>
    <t>07:33:26</t>
  </si>
  <si>
    <t>BENSON WAMBUA MUTISO</t>
  </si>
  <si>
    <t>KBS 544H(Siginon)(T)</t>
  </si>
  <si>
    <t>BERNARD KIPNG'ENO SOI</t>
  </si>
  <si>
    <t>KCQ 735J(Siginon)(T)</t>
  </si>
  <si>
    <t>00:18:24</t>
  </si>
  <si>
    <t>08:32:48</t>
  </si>
  <si>
    <t>BERNARD KITUR KIPYEGON</t>
  </si>
  <si>
    <t>BERNARD MBURU KAROGI</t>
  </si>
  <si>
    <t>KBQ 690K(Siginon)(T)</t>
  </si>
  <si>
    <t>17:36:10</t>
  </si>
  <si>
    <t>BERNARD MUREITHI THUKU</t>
  </si>
  <si>
    <t>BILALI ABDALLA BEFUJO</t>
  </si>
  <si>
    <t>KDB 942U(Siginon)(F)</t>
  </si>
  <si>
    <t>00:00:36</t>
  </si>
  <si>
    <t>77:19:32</t>
  </si>
  <si>
    <t>BONIFACE NG'ANG'A</t>
  </si>
  <si>
    <t>KCG 317H(Siginon)(F)</t>
  </si>
  <si>
    <t>06:50:20</t>
  </si>
  <si>
    <t>CHARLES GUDA OKOTH</t>
  </si>
  <si>
    <t>KDB 937U(Siginon)(F)</t>
  </si>
  <si>
    <t>51:52:00</t>
  </si>
  <si>
    <t>CHARLES KIBET SIELE</t>
  </si>
  <si>
    <t>44:41:06</t>
  </si>
  <si>
    <t>CHARLES MAINA MWAURA</t>
  </si>
  <si>
    <t>CHARLES ODUOL OWUOR</t>
  </si>
  <si>
    <t>KDB 943U(Siginon)(B)</t>
  </si>
  <si>
    <t>00:01:20</t>
  </si>
  <si>
    <t>46:07:54</t>
  </si>
  <si>
    <t>CHARLES WAIRUMBI KIARIE</t>
  </si>
  <si>
    <t>CHRISPINUS SEME WEPUKHULU</t>
  </si>
  <si>
    <t>COSMAS KIMEU WAMBUA</t>
  </si>
  <si>
    <t>KDC 687X(Siginon)(T)</t>
  </si>
  <si>
    <t>00:09:44</t>
  </si>
  <si>
    <t>36:18:22</t>
  </si>
  <si>
    <t>DANIEL K. BOIT</t>
  </si>
  <si>
    <t>DANIEL KARIUKI WAITHAKA</t>
  </si>
  <si>
    <t>KCD 221Q(Siginon)(B)</t>
  </si>
  <si>
    <t>13:31:48</t>
  </si>
  <si>
    <t>DANIEL KIPSEREM SUM</t>
  </si>
  <si>
    <t>KDB 440A(Siginon)(F)</t>
  </si>
  <si>
    <t>16:32:30</t>
  </si>
  <si>
    <t>DANIEL KIMUTAI KOECH</t>
  </si>
  <si>
    <t>KBA 890S(Siginon)(T)</t>
  </si>
  <si>
    <t>DANIEL KOECH KIPKEMOI</t>
  </si>
  <si>
    <t>DANIEL MUGO WAMAI</t>
  </si>
  <si>
    <t>KDB 435A(Siginon)(B)</t>
  </si>
  <si>
    <t>55:18:16</t>
  </si>
  <si>
    <t>DANIEL NZAU KING'OKA</t>
  </si>
  <si>
    <t>DAVID BARAZA NYONGESA</t>
  </si>
  <si>
    <t>KDB 441A(Siginon)(B)</t>
  </si>
  <si>
    <t>05:25:16</t>
  </si>
  <si>
    <t>DAVID CHESANG</t>
  </si>
  <si>
    <t>KCD 213Q(Siginon)(B)</t>
  </si>
  <si>
    <t>00:08:40</t>
  </si>
  <si>
    <t>82:59:36</t>
  </si>
  <si>
    <t>BENSON SAMMY KIMANZI</t>
  </si>
  <si>
    <t>KBS 533N(Siginon)(T)</t>
  </si>
  <si>
    <t>00:45:40</t>
  </si>
  <si>
    <t>DAVID JAMES MWENDWA</t>
  </si>
  <si>
    <t>KCQ 736J(Siginon)(T)</t>
  </si>
  <si>
    <t>141:26:30</t>
  </si>
  <si>
    <t>DAVID K. BETT</t>
  </si>
  <si>
    <t>KBS 041J(Siginon)(F)</t>
  </si>
  <si>
    <t>37:41:32</t>
  </si>
  <si>
    <t>DAVID KIMANI WAIHIGA</t>
  </si>
  <si>
    <t>DAVID KYALO KANUNA</t>
  </si>
  <si>
    <t>KDC 684X(Siginon)(T)</t>
  </si>
  <si>
    <t>107:45:02</t>
  </si>
  <si>
    <t>DAVID O. AGANDA</t>
  </si>
  <si>
    <t>KCE 623H(Siginon)(B)</t>
  </si>
  <si>
    <t>01:48:42</t>
  </si>
  <si>
    <t>DISHAN M. KUNINGA</t>
  </si>
  <si>
    <t>KBJ 147C(Siginon)(F)</t>
  </si>
  <si>
    <t>19:55:52</t>
  </si>
  <si>
    <t>DOMINIC MWALUKO MWINZI</t>
  </si>
  <si>
    <t>KCG 098F(Siginon)(B)</t>
  </si>
  <si>
    <t>07:12:10</t>
  </si>
  <si>
    <t>DOMINIC NDOLO MUVAA</t>
  </si>
  <si>
    <t>KDC 685X(Siginon)(T)</t>
  </si>
  <si>
    <t>00:06:08</t>
  </si>
  <si>
    <t>79:46:44</t>
  </si>
  <si>
    <t>EDWARD KAMAU NDEGWA</t>
  </si>
  <si>
    <t>ELISHA O. ODHIAMBO</t>
  </si>
  <si>
    <t>ELIUD NGALA KENGA</t>
  </si>
  <si>
    <t>KCG 310H(Siginon)(B)</t>
  </si>
  <si>
    <t>33:14:58</t>
  </si>
  <si>
    <t>EMMANUEL KIPKOGEI YATOR</t>
  </si>
  <si>
    <t>KCG 385H(Siginon)(TT)</t>
  </si>
  <si>
    <t>00:11:46</t>
  </si>
  <si>
    <t>17:27:34</t>
  </si>
  <si>
    <t>EMMANUEL OTIENO ODUOR</t>
  </si>
  <si>
    <t>KDG 289L(Siginon)(B)</t>
  </si>
  <si>
    <t>00:01:28</t>
  </si>
  <si>
    <t>04:38:44</t>
  </si>
  <si>
    <t>EZEKIEL ALOMBA ONYANGO</t>
  </si>
  <si>
    <t>KBQ 616E(Siginon)(F)</t>
  </si>
  <si>
    <t>00:00:44</t>
  </si>
  <si>
    <t>04:00:08</t>
  </si>
  <si>
    <t>JOSHUA KIMOSOP CHEBET</t>
  </si>
  <si>
    <t>KCG 389H(Siginon)(F)</t>
  </si>
  <si>
    <t>07:49:23</t>
  </si>
  <si>
    <t>JUACHIM MUSYOKI</t>
  </si>
  <si>
    <t>KBS 024J(Siginon)(T)</t>
  </si>
  <si>
    <t>JULIUS KIPROTICH CHUMO</t>
  </si>
  <si>
    <t>KCG 030F(Siginon)(F)</t>
  </si>
  <si>
    <t>02:07:10</t>
  </si>
  <si>
    <t>FRANCIS KIMEI NDEGE</t>
  </si>
  <si>
    <t>56:05:16</t>
  </si>
  <si>
    <t>FRANCIS MUSYOKI</t>
  </si>
  <si>
    <t>KCT 742S(Siginon)(F)</t>
  </si>
  <si>
    <t>00:07:34</t>
  </si>
  <si>
    <t>FRANCIS NZIOKA MUSEMBI</t>
  </si>
  <si>
    <t>FRANCIS NDUNDA MUINDE</t>
  </si>
  <si>
    <t>FREDRICK K. MAGHANGA</t>
  </si>
  <si>
    <t>KCG 309H(Siginon)(F)</t>
  </si>
  <si>
    <t>FREDRICK ODHIAMBO AHUMBA</t>
  </si>
  <si>
    <t>FREDRICK WAWERU NJIKARI</t>
  </si>
  <si>
    <t>KDB 438A(Siginon)(B)</t>
  </si>
  <si>
    <t>00:04:40</t>
  </si>
  <si>
    <t>GABRIEL KATANA CHOME</t>
  </si>
  <si>
    <t>New driver</t>
  </si>
  <si>
    <t>GEORGE K. KARIUKI</t>
  </si>
  <si>
    <t>GEORGE MAJIBU BOMU</t>
  </si>
  <si>
    <t>GEORGE MUTUKU MWANZIA</t>
  </si>
  <si>
    <t>GIBSON KORONGE KICHINDA</t>
  </si>
  <si>
    <t>KDH 748P(Siginon)(T)</t>
  </si>
  <si>
    <t>00:25:50</t>
  </si>
  <si>
    <t>47:41:52</t>
  </si>
  <si>
    <t>HASSAN MTONDO SULEIMAN</t>
  </si>
  <si>
    <t>HILLARY KIPTOO TUM</t>
  </si>
  <si>
    <t>KDC 690X(Siginon)(T)</t>
  </si>
  <si>
    <t>00:53:36</t>
  </si>
  <si>
    <t>HUMPHREY KARISA KAZUNGU</t>
  </si>
  <si>
    <t>IBRAHIM KIPRONO LETING</t>
  </si>
  <si>
    <t>KCD 220Q(Siginon)(T)</t>
  </si>
  <si>
    <t>ISAAC KIPKOSGEI RUTTO</t>
  </si>
  <si>
    <t>KDC 691X(Siginon)(T)</t>
  </si>
  <si>
    <t>00:17:36</t>
  </si>
  <si>
    <t>ISAIAH CHERUIYOT KILEL</t>
  </si>
  <si>
    <t>KBP 607L(Siginon)(F)</t>
  </si>
  <si>
    <t>JAMES WASHALA</t>
  </si>
  <si>
    <t>KCQ 739J(Siginon)(T)</t>
  </si>
  <si>
    <t>11:59:48</t>
  </si>
  <si>
    <t>JOHN KIENJEKU NG'ANG'A</t>
  </si>
  <si>
    <t>JOHNSON KIMANI CHEGE</t>
  </si>
  <si>
    <t>KCT 771S(Siginon)(T)</t>
  </si>
  <si>
    <t>00:05:06</t>
  </si>
  <si>
    <t>03:03:02</t>
  </si>
  <si>
    <t>JONAH KOSGEI</t>
  </si>
  <si>
    <t>KCG 378H(Siginon)(F)</t>
  </si>
  <si>
    <t>00:24:28</t>
  </si>
  <si>
    <t>02:21:00</t>
  </si>
  <si>
    <t>JONATHAN MUTINDA MUTA</t>
  </si>
  <si>
    <t>JONNAH KIPTANUI KOSGEI</t>
  </si>
  <si>
    <t>KDG 288L(Siginon)(B)</t>
  </si>
  <si>
    <t>JOSEPH KARANJA WAWERU</t>
  </si>
  <si>
    <t>KCQ 070D(Siginon)(T)</t>
  </si>
  <si>
    <t>00:11:56</t>
  </si>
  <si>
    <t>03:55:02</t>
  </si>
  <si>
    <t>JOSEPH KILONZO MUNYWOKI</t>
  </si>
  <si>
    <t>KDB 437A(Siginon)(B)</t>
  </si>
  <si>
    <t>00:12:04</t>
  </si>
  <si>
    <t>24:16:46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</si>
  <si>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</si>
  <si>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</si>
  <si>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</si>
  <si>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</si>
  <si>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</si>
  <si>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</si>
  <si>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JULIUS RONO KIBET</t>
  </si>
  <si>
    <t>KDB 939U(Siginon)(F)</t>
  </si>
  <si>
    <t>50:15:54</t>
  </si>
  <si>
    <t>JULIUS KITHUKA NZIOKA</t>
  </si>
  <si>
    <t>KBS 546H(Siginon)(B)</t>
  </si>
  <si>
    <t>06:26:00</t>
  </si>
  <si>
    <t>KAZUNGU KATANA HARE</t>
  </si>
  <si>
    <t>KAULU KATANA NGALA</t>
  </si>
  <si>
    <t>KCG 313H(Siginon)(TT)</t>
  </si>
  <si>
    <t>08:08:48</t>
  </si>
  <si>
    <t>KENNETH OMONDI OTIANG'A</t>
  </si>
  <si>
    <t>KBP 598L(Siginon)(T)</t>
  </si>
  <si>
    <t>KHAMISI ABDALLA HAMISI</t>
  </si>
  <si>
    <t>KIOKO KISILU</t>
  </si>
  <si>
    <t>KBS 567H(Siginon)(T)</t>
  </si>
  <si>
    <t>02:17:00</t>
  </si>
  <si>
    <t>KIPTUM LEMISO</t>
  </si>
  <si>
    <t>04:12:56</t>
  </si>
  <si>
    <t>KOMBO NGALA</t>
  </si>
  <si>
    <t>KBS 049J(Siginon)(T)</t>
  </si>
  <si>
    <t>KYALO MUNYAO</t>
  </si>
  <si>
    <t>KCG 381H(Siginon)(B)</t>
  </si>
  <si>
    <t>00:03:32</t>
  </si>
  <si>
    <t>39:58:04</t>
  </si>
  <si>
    <t>LABAN KIBITOK LAGAT</t>
  </si>
  <si>
    <t>KBU 120L(Siginon)(T)</t>
  </si>
  <si>
    <t>LAWRENCE NZIOKI</t>
  </si>
  <si>
    <t>KCG 386H(Siginon)(B)</t>
  </si>
  <si>
    <t>01:57:36</t>
  </si>
  <si>
    <t>34:55:44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</si>
  <si>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</si>
  <si>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</si>
  <si>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</si>
  <si>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</si>
  <si>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</si>
  <si>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</si>
  <si>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46:11:36</t>
  </si>
  <si>
    <t>MDOE NGONYO</t>
  </si>
  <si>
    <t>KDB 436A(Siginon)(B)</t>
  </si>
  <si>
    <t>00:07:32</t>
  </si>
  <si>
    <t>63:47:12</t>
  </si>
  <si>
    <t>MICHAEL MUNYIRI WACHIRA</t>
  </si>
  <si>
    <t>KCG 308H(Siginon)(TT)</t>
  </si>
  <si>
    <t>61:23:26</t>
  </si>
  <si>
    <t>MICHAEL MWANZIA NZIOKA</t>
  </si>
  <si>
    <t>KCG 311H(Siginon)(F)</t>
  </si>
  <si>
    <t>01:47:48</t>
  </si>
  <si>
    <t>MOHAMED GICHOBI NGONDI</t>
  </si>
  <si>
    <t>MOHAMMED SAID HASSAN</t>
  </si>
  <si>
    <t>KDH 754P(Siginon)(T)</t>
  </si>
  <si>
    <t>20:01:46</t>
  </si>
  <si>
    <t>MOHAMMED SUDI</t>
  </si>
  <si>
    <t>MOKI MTUNGA</t>
  </si>
  <si>
    <t>KBA 876S(Siginon)(T)</t>
  </si>
  <si>
    <t>MORRIS MUTEMBEI MBAE</t>
  </si>
  <si>
    <t>KDH 755P(Siginon)(T)</t>
  </si>
  <si>
    <t>00:10:52</t>
  </si>
  <si>
    <t>23:34:44</t>
  </si>
  <si>
    <t>MOSES SIMIU MASOMBO</t>
  </si>
  <si>
    <t>KDH 756P(Siginon)(F)</t>
  </si>
  <si>
    <t>00:12:18</t>
  </si>
  <si>
    <t>35:36:22</t>
  </si>
  <si>
    <t>MUSA ODHIAMBO HONGO</t>
  </si>
  <si>
    <t>KBN 907G(Siginon)(T)</t>
  </si>
  <si>
    <t>10:38:38</t>
  </si>
  <si>
    <t>MUTUNGA KIMATU</t>
  </si>
  <si>
    <t>KDB 938U(Siginon)(T)</t>
  </si>
  <si>
    <t>04:26:08</t>
  </si>
  <si>
    <t>MUZI MWERO NDORO</t>
  </si>
  <si>
    <t>KBU 113L(Siginon)(F)</t>
  </si>
  <si>
    <t>53:40:52</t>
  </si>
  <si>
    <t>MWASEMA RINGI ALI</t>
  </si>
  <si>
    <t>KCG 312H(Siginon)(TT)</t>
  </si>
  <si>
    <t>NEVILY MAZAZI KITSAKA</t>
  </si>
  <si>
    <t>KDC 686X(Siginon)(T)</t>
  </si>
  <si>
    <t>32:49:40</t>
  </si>
  <si>
    <t>NEWTON MWANDIKI FESTUS</t>
  </si>
  <si>
    <t>KBQ 617E(Siginon)(F)</t>
  </si>
  <si>
    <t>00:04:34</t>
  </si>
  <si>
    <t>NICHOLAS KITHOME MUINDI</t>
  </si>
  <si>
    <t>KCG 070F(Siginon)(B)</t>
  </si>
  <si>
    <t>01:56:42</t>
  </si>
  <si>
    <t>OLE SHIRA SALIM YUSUF</t>
  </si>
  <si>
    <t>00:27:20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</si>
  <si>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</si>
  <si>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</si>
  <si>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</si>
  <si>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</si>
  <si>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</si>
  <si>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</si>
  <si>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00:05:20</t>
  </si>
  <si>
    <t>09:14:56</t>
  </si>
  <si>
    <t>PAUL EJORE</t>
  </si>
  <si>
    <t>PAUL K. BOWEN</t>
  </si>
  <si>
    <t>39:22:42</t>
  </si>
  <si>
    <t>PAUL OTIENO WAMBALO</t>
  </si>
  <si>
    <t>16:31:20</t>
  </si>
  <si>
    <t>PETER A. MUDAKI</t>
  </si>
  <si>
    <t>PETER JUMA NYONGESA</t>
  </si>
  <si>
    <t>KCG 380H(Siginon)(T)</t>
  </si>
  <si>
    <t>00:26:02</t>
  </si>
  <si>
    <t>61:28:44</t>
  </si>
  <si>
    <t>PETER KILARIO</t>
  </si>
  <si>
    <t>KDB 443A(Siginon)(T)</t>
  </si>
  <si>
    <t>18:23:58</t>
  </si>
  <si>
    <t>PETER KIPKOECH TUM</t>
  </si>
  <si>
    <t>PETER KIPTOO ROTICH</t>
  </si>
  <si>
    <t>KBJ 132C(Siginon)(F)</t>
  </si>
  <si>
    <t>00:32:58</t>
  </si>
  <si>
    <t>PETER N. MUKITI</t>
  </si>
  <si>
    <t>PHILEMON KORIR SAMOEI</t>
  </si>
  <si>
    <t>KBS 559H(Siginon)(T)</t>
  </si>
  <si>
    <t>PHILEMON MVOI MWAMBURI</t>
  </si>
  <si>
    <t>KDC 692X(Siginon)(T)</t>
  </si>
  <si>
    <t>31:39:20</t>
  </si>
  <si>
    <t>PHILIP KIBUNYWA KAHIRA</t>
  </si>
  <si>
    <t>KCG 384H(Siginon)(B)</t>
  </si>
  <si>
    <t>39:32:56</t>
  </si>
  <si>
    <t>RAPHAEL MUOKI KAMAMI</t>
  </si>
  <si>
    <t>53:06:20</t>
  </si>
  <si>
    <t>RASHID M. MWAGARO</t>
  </si>
  <si>
    <t>KDG 286L(Siginon)(B)</t>
  </si>
  <si>
    <t>45:38:46</t>
  </si>
  <si>
    <t>RAYMOND K. KIKWAI</t>
  </si>
  <si>
    <t>RAYMOND KIMUTAI KORIR</t>
  </si>
  <si>
    <t>02:29:20</t>
  </si>
  <si>
    <t>KCG 301H(Siginon)(T)</t>
  </si>
  <si>
    <t>VINCENT KIBET</t>
  </si>
  <si>
    <t>KDH 750P(Siginon)(T)</t>
  </si>
  <si>
    <t>00:23:14</t>
  </si>
  <si>
    <t>65:25:40</t>
  </si>
  <si>
    <t>SAMMY KARISA NGALLAH</t>
  </si>
  <si>
    <t>TOM MWANZIA</t>
  </si>
  <si>
    <t>18:44:38</t>
  </si>
  <si>
    <t>TIMOTHY ODUOR ODHIAMBO</t>
  </si>
  <si>
    <t>KCT 773S(Siginon)(T)</t>
  </si>
  <si>
    <t>00:02:28</t>
  </si>
  <si>
    <t>STEPHEN MBOYA NGANDI</t>
  </si>
  <si>
    <t>RIZIKI KITSAO KATANA</t>
  </si>
  <si>
    <t>TIMOTHY OKELLO WERE</t>
  </si>
  <si>
    <t>97:13:32</t>
  </si>
  <si>
    <t>KCG 097F(Siginon)(B)</t>
  </si>
  <si>
    <t>SIMON K. WAWERU</t>
  </si>
  <si>
    <t>71:38:54</t>
  </si>
  <si>
    <t>WILLIAM OGEDA ODONGO</t>
  </si>
  <si>
    <t>WYCLIFE THUO IRUNGU</t>
  </si>
  <si>
    <t>ROBERT G. MASHA</t>
  </si>
  <si>
    <t>REAGAN OTIENO ODERO</t>
  </si>
  <si>
    <t>KBQ 689K(Siginon)(T)</t>
  </si>
  <si>
    <t>00:00:16</t>
  </si>
  <si>
    <t>33:07:44</t>
  </si>
  <si>
    <t>STEPHEN CHELULE KIPLANGAT</t>
  </si>
  <si>
    <t>WILLIAM KIPTARUS KIPYEGO</t>
  </si>
  <si>
    <t>KBS 566H(Siginon)(T)</t>
  </si>
  <si>
    <t>74:27:14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</si>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</sst>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24" sqref="S22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4507.02</v>
      </c>
      <c r="G15" s="24">
        <v>2</v>
      </c>
      <c r="H15" s="24">
        <v>2</v>
      </c>
      <c r="I15" s="24">
        <v>0.04</v>
      </c>
      <c r="J15" s="24">
        <v>0</v>
      </c>
      <c r="K15" s="24">
        <v>0</v>
      </c>
      <c r="L15" s="24">
        <v>0</v>
      </c>
      <c r="M15" s="24">
        <v>49.73</v>
      </c>
      <c r="N15" s="24" t="s">
        <v>41</v>
      </c>
      <c r="O15" s="24">
        <v>1.1</v>
      </c>
      <c r="P15" s="24">
        <v>97.98</v>
      </c>
      <c r="Q15" s="24" t="s">
        <v>42</v>
      </c>
      <c r="R15" s="24">
        <v>2.17</v>
      </c>
      <c r="S15" s="25">
        <v>3.31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2781.88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30.62</v>
      </c>
      <c r="Q16" s="22" t="s">
        <v>45</v>
      </c>
      <c r="R16" s="22">
        <v>1.1</v>
      </c>
      <c r="S16" s="23">
        <v>1.1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153.14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2.78</v>
      </c>
      <c r="Q18" s="22" t="s">
        <v>49</v>
      </c>
      <c r="R18" s="22">
        <v>1.81</v>
      </c>
      <c r="S18" s="23">
        <v>1.81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2838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6.4</v>
      </c>
      <c r="N19" s="24" t="s">
        <v>52</v>
      </c>
      <c r="O19" s="24">
        <v>0.23</v>
      </c>
      <c r="P19" s="24">
        <v>6.36</v>
      </c>
      <c r="Q19" s="24" t="s">
        <v>53</v>
      </c>
      <c r="R19" s="24">
        <v>0.22</v>
      </c>
      <c r="S19" s="23">
        <v>0.45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2509.36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12.67</v>
      </c>
      <c r="N21" s="24" t="s">
        <v>57</v>
      </c>
      <c r="O21" s="24">
        <v>0.5</v>
      </c>
      <c r="P21" s="24">
        <v>339.83</v>
      </c>
      <c r="Q21" s="24" t="s">
        <v>58</v>
      </c>
      <c r="R21" s="24">
        <v>13.54</v>
      </c>
      <c r="S21" s="26">
        <v>14.04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3826.16</v>
      </c>
      <c r="G22" s="22">
        <v>0</v>
      </c>
      <c r="H22" s="22">
        <v>0</v>
      </c>
      <c r="I22" s="22">
        <v>0</v>
      </c>
      <c r="J22" s="22">
        <v>12</v>
      </c>
      <c r="K22" s="22">
        <v>12</v>
      </c>
      <c r="L22" s="22">
        <v>0.31</v>
      </c>
      <c r="M22" s="22">
        <v>0</v>
      </c>
      <c r="N22" s="22" t="s">
        <v>38</v>
      </c>
      <c r="O22" s="22">
        <v>0</v>
      </c>
      <c r="P22" s="22">
        <v>37.37</v>
      </c>
      <c r="Q22" s="22" t="s">
        <v>61</v>
      </c>
      <c r="R22" s="22">
        <v>0.98</v>
      </c>
      <c r="S22" s="23">
        <v>1.29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5121.66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80.2</v>
      </c>
      <c r="Q23" s="24" t="s">
        <v>64</v>
      </c>
      <c r="R23" s="24">
        <v>1.57</v>
      </c>
      <c r="S23" s="23">
        <v>1.57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2479.08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11.67</v>
      </c>
      <c r="N24" s="22" t="s">
        <v>67</v>
      </c>
      <c r="O24" s="22">
        <v>0.47</v>
      </c>
      <c r="P24" s="22">
        <v>0</v>
      </c>
      <c r="Q24" s="22" t="s">
        <v>38</v>
      </c>
      <c r="R24" s="22">
        <v>0</v>
      </c>
      <c r="S24" s="23">
        <v>0.47</v>
      </c>
    </row>
    <row r="25" spans="1:19">
      <c r="A25" s="24">
        <v>12</v>
      </c>
      <c r="B25" s="24" t="s">
        <v>68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4005.82</v>
      </c>
      <c r="G26" s="22">
        <v>0</v>
      </c>
      <c r="H26" s="22">
        <v>0</v>
      </c>
      <c r="I26" s="22">
        <v>0</v>
      </c>
      <c r="J26" s="22">
        <v>6</v>
      </c>
      <c r="K26" s="22">
        <v>6</v>
      </c>
      <c r="L26" s="22">
        <v>0.15</v>
      </c>
      <c r="M26" s="22">
        <v>33.33</v>
      </c>
      <c r="N26" s="22" t="s">
        <v>71</v>
      </c>
      <c r="O26" s="22">
        <v>0.83</v>
      </c>
      <c r="P26" s="22">
        <v>21.7</v>
      </c>
      <c r="Q26" s="22" t="s">
        <v>72</v>
      </c>
      <c r="R26" s="22">
        <v>0.54</v>
      </c>
      <c r="S26" s="23">
        <v>1.52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3771.4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124.93</v>
      </c>
      <c r="Q27" s="24" t="s">
        <v>75</v>
      </c>
      <c r="R27" s="24">
        <v>3.31</v>
      </c>
      <c r="S27" s="25">
        <v>3.31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162.06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1.07</v>
      </c>
      <c r="N28" s="22" t="s">
        <v>78</v>
      </c>
      <c r="O28" s="22">
        <v>0.66</v>
      </c>
      <c r="P28" s="22">
        <v>0</v>
      </c>
      <c r="Q28" s="22" t="s">
        <v>38</v>
      </c>
      <c r="R28" s="22">
        <v>0</v>
      </c>
      <c r="S28" s="23">
        <v>0.66</v>
      </c>
    </row>
    <row r="29" spans="1:19">
      <c r="A29" s="24">
        <v>16</v>
      </c>
      <c r="B29" s="24" t="s">
        <v>79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80</v>
      </c>
      <c r="C30" s="22" t="s">
        <v>81</v>
      </c>
      <c r="D30" s="22" t="s">
        <v>36</v>
      </c>
      <c r="E30" s="22" t="s">
        <v>37</v>
      </c>
      <c r="F30" s="22">
        <v>3503.42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41.92</v>
      </c>
      <c r="Q30" s="22" t="s">
        <v>82</v>
      </c>
      <c r="R30" s="22">
        <v>1.2</v>
      </c>
      <c r="S30" s="23">
        <v>1.2</v>
      </c>
    </row>
    <row r="31" spans="1:19">
      <c r="A31" s="24">
        <v>18</v>
      </c>
      <c r="B31" s="24" t="s">
        <v>83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2766.56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</v>
      </c>
      <c r="N32" s="22" t="s">
        <v>86</v>
      </c>
      <c r="O32" s="22">
        <v>0.01</v>
      </c>
      <c r="P32" s="22">
        <v>59.25</v>
      </c>
      <c r="Q32" s="22" t="s">
        <v>87</v>
      </c>
      <c r="R32" s="22">
        <v>2.14</v>
      </c>
      <c r="S32" s="25">
        <v>2.15</v>
      </c>
    </row>
    <row r="33" spans="1:19">
      <c r="A33" s="24">
        <v>20</v>
      </c>
      <c r="B33" s="24" t="s">
        <v>88</v>
      </c>
      <c r="C33" s="24" t="s">
        <v>89</v>
      </c>
      <c r="D33" s="24" t="s">
        <v>36</v>
      </c>
      <c r="E33" s="24" t="s">
        <v>37</v>
      </c>
      <c r="F33" s="24">
        <v>2379</v>
      </c>
      <c r="G33" s="24">
        <v>2</v>
      </c>
      <c r="H33" s="24">
        <v>2</v>
      </c>
      <c r="I33" s="24">
        <v>0.08</v>
      </c>
      <c r="J33" s="24">
        <v>0</v>
      </c>
      <c r="K33" s="24">
        <v>0</v>
      </c>
      <c r="L33" s="24">
        <v>0</v>
      </c>
      <c r="M33" s="24">
        <v>13.47</v>
      </c>
      <c r="N33" s="24" t="s">
        <v>90</v>
      </c>
      <c r="O33" s="24">
        <v>0.57</v>
      </c>
      <c r="P33" s="24">
        <v>36.85</v>
      </c>
      <c r="Q33" s="24" t="s">
        <v>91</v>
      </c>
      <c r="R33" s="24">
        <v>1.55</v>
      </c>
      <c r="S33" s="25">
        <v>2.2</v>
      </c>
    </row>
    <row r="34" spans="1:19">
      <c r="A34" s="22">
        <v>21</v>
      </c>
      <c r="B34" s="22" t="s">
        <v>92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93</v>
      </c>
      <c r="C35" s="24" t="s">
        <v>94</v>
      </c>
      <c r="D35" s="24" t="s">
        <v>36</v>
      </c>
      <c r="E35" s="24" t="s">
        <v>37</v>
      </c>
      <c r="F35" s="24">
        <v>3953.26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144.03</v>
      </c>
      <c r="Q35" s="24" t="s">
        <v>95</v>
      </c>
      <c r="R35" s="24">
        <v>3.64</v>
      </c>
      <c r="S35" s="25">
        <v>3.64</v>
      </c>
    </row>
    <row r="36" spans="1:19">
      <c r="A36" s="22">
        <v>23</v>
      </c>
      <c r="B36" s="22" t="s">
        <v>96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97</v>
      </c>
      <c r="C37" s="24" t="s">
        <v>98</v>
      </c>
      <c r="D37" s="24" t="s">
        <v>36</v>
      </c>
      <c r="E37" s="24" t="s">
        <v>37</v>
      </c>
      <c r="F37" s="24">
        <v>2193.2</v>
      </c>
      <c r="G37" s="24">
        <v>4</v>
      </c>
      <c r="H37" s="24">
        <v>4</v>
      </c>
      <c r="I37" s="24">
        <v>0.18</v>
      </c>
      <c r="J37" s="24">
        <v>0</v>
      </c>
      <c r="K37" s="24">
        <v>0</v>
      </c>
      <c r="L37" s="24">
        <v>0</v>
      </c>
      <c r="M37" s="24">
        <v>10.57</v>
      </c>
      <c r="N37" s="24" t="s">
        <v>99</v>
      </c>
      <c r="O37" s="24">
        <v>0.48</v>
      </c>
      <c r="P37" s="24">
        <v>65.45</v>
      </c>
      <c r="Q37" s="24" t="s">
        <v>100</v>
      </c>
      <c r="R37" s="24">
        <v>2.98</v>
      </c>
      <c r="S37" s="25">
        <v>3.64</v>
      </c>
    </row>
    <row r="38" spans="1:19">
      <c r="A38" s="22">
        <v>25</v>
      </c>
      <c r="B38" s="22" t="s">
        <v>101</v>
      </c>
      <c r="C38" s="22" t="s">
        <v>102</v>
      </c>
      <c r="D38" s="22" t="s">
        <v>36</v>
      </c>
      <c r="E38" s="22" t="s">
        <v>37</v>
      </c>
      <c r="F38" s="22">
        <v>1465.08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13.41</v>
      </c>
      <c r="Q38" s="22" t="s">
        <v>103</v>
      </c>
      <c r="R38" s="22">
        <v>0.92</v>
      </c>
      <c r="S38" s="23">
        <v>0.92</v>
      </c>
    </row>
    <row r="39" spans="1:19">
      <c r="A39" s="24">
        <v>26</v>
      </c>
      <c r="B39" s="24" t="s">
        <v>104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1882.24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18.99</v>
      </c>
      <c r="Q40" s="22" t="s">
        <v>107</v>
      </c>
      <c r="R40" s="22">
        <v>1.01</v>
      </c>
      <c r="S40" s="23">
        <v>1.01</v>
      </c>
    </row>
    <row r="41" spans="1:19">
      <c r="A41" s="24">
        <v>28</v>
      </c>
      <c r="B41" s="24" t="s">
        <v>108</v>
      </c>
      <c r="C41" s="24" t="s">
        <v>109</v>
      </c>
      <c r="D41" s="24" t="s">
        <v>36</v>
      </c>
      <c r="E41" s="24" t="s">
        <v>37</v>
      </c>
      <c r="F41" s="24">
        <v>61.92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110</v>
      </c>
      <c r="C42" s="22" t="s">
        <v>111</v>
      </c>
      <c r="D42" s="22" t="s">
        <v>36</v>
      </c>
      <c r="E42" s="22" t="s">
        <v>37</v>
      </c>
      <c r="F42" s="22">
        <v>3223.8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12.33</v>
      </c>
      <c r="N42" s="22" t="s">
        <v>112</v>
      </c>
      <c r="O42" s="22">
        <v>0.38</v>
      </c>
      <c r="P42" s="22">
        <v>21.85</v>
      </c>
      <c r="Q42" s="22" t="s">
        <v>113</v>
      </c>
      <c r="R42" s="22">
        <v>0.68</v>
      </c>
      <c r="S42" s="23">
        <v>1.06</v>
      </c>
    </row>
    <row r="43" spans="1:19">
      <c r="A43" s="24">
        <v>30</v>
      </c>
      <c r="B43" s="24" t="s">
        <v>114</v>
      </c>
      <c r="C43" s="24" t="s">
        <v>115</v>
      </c>
      <c r="D43" s="24" t="s">
        <v>36</v>
      </c>
      <c r="E43" s="24" t="s">
        <v>37</v>
      </c>
      <c r="F43" s="24">
        <v>2562.04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83.07</v>
      </c>
      <c r="Q43" s="24" t="s">
        <v>116</v>
      </c>
      <c r="R43" s="24">
        <v>3.24</v>
      </c>
      <c r="S43" s="25">
        <v>3.24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3214.76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43.07</v>
      </c>
      <c r="Q44" s="22" t="s">
        <v>119</v>
      </c>
      <c r="R44" s="22">
        <v>1.34</v>
      </c>
      <c r="S44" s="23">
        <v>1.34</v>
      </c>
    </row>
    <row r="45" spans="1:19">
      <c r="A45" s="24">
        <v>32</v>
      </c>
      <c r="B45" s="24" t="s">
        <v>120</v>
      </c>
      <c r="C45" s="24" t="s">
        <v>121</v>
      </c>
      <c r="D45" s="24" t="s">
        <v>36</v>
      </c>
      <c r="E45" s="24" t="s">
        <v>37</v>
      </c>
      <c r="F45" s="24">
        <v>108.12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122</v>
      </c>
      <c r="C46" s="22" t="s">
        <v>123</v>
      </c>
      <c r="D46" s="22" t="s">
        <v>36</v>
      </c>
      <c r="E46" s="22" t="s">
        <v>37</v>
      </c>
      <c r="F46" s="22">
        <v>2772.98</v>
      </c>
      <c r="G46" s="22">
        <v>2</v>
      </c>
      <c r="H46" s="22">
        <v>2</v>
      </c>
      <c r="I46" s="22">
        <v>0.07</v>
      </c>
      <c r="J46" s="22">
        <v>0</v>
      </c>
      <c r="K46" s="22">
        <v>0</v>
      </c>
      <c r="L46" s="22">
        <v>0</v>
      </c>
      <c r="M46" s="22">
        <v>5.87</v>
      </c>
      <c r="N46" s="22" t="s">
        <v>124</v>
      </c>
      <c r="O46" s="22">
        <v>0.21</v>
      </c>
      <c r="P46" s="22">
        <v>20.07</v>
      </c>
      <c r="Q46" s="22" t="s">
        <v>125</v>
      </c>
      <c r="R46" s="22">
        <v>0.72</v>
      </c>
      <c r="S46" s="23">
        <v>1</v>
      </c>
    </row>
    <row r="47" spans="1:19">
      <c r="A47" s="24">
        <v>34</v>
      </c>
      <c r="B47" s="24" t="s">
        <v>126</v>
      </c>
      <c r="C47" s="24" t="s">
        <v>127</v>
      </c>
      <c r="D47" s="24" t="s">
        <v>36</v>
      </c>
      <c r="E47" s="24" t="s">
        <v>37</v>
      </c>
      <c r="F47" s="24">
        <v>2855.64</v>
      </c>
      <c r="G47" s="24">
        <v>6</v>
      </c>
      <c r="H47" s="24">
        <v>6</v>
      </c>
      <c r="I47" s="24">
        <v>0.21</v>
      </c>
      <c r="J47" s="24">
        <v>0</v>
      </c>
      <c r="K47" s="24">
        <v>0</v>
      </c>
      <c r="L47" s="24">
        <v>0</v>
      </c>
      <c r="M47" s="24">
        <v>2.87</v>
      </c>
      <c r="N47" s="24" t="s">
        <v>128</v>
      </c>
      <c r="O47" s="24">
        <v>0.1</v>
      </c>
      <c r="P47" s="24">
        <v>103.24</v>
      </c>
      <c r="Q47" s="24" t="s">
        <v>129</v>
      </c>
      <c r="R47" s="24">
        <v>3.62</v>
      </c>
      <c r="S47" s="25">
        <v>3.93</v>
      </c>
    </row>
    <row r="48" spans="1:19">
      <c r="A48" s="22">
        <v>35</v>
      </c>
      <c r="B48" s="22" t="s">
        <v>130</v>
      </c>
      <c r="C48" s="22" t="s">
        <v>131</v>
      </c>
      <c r="D48" s="22" t="s">
        <v>36</v>
      </c>
      <c r="E48" s="22" t="s">
        <v>37</v>
      </c>
      <c r="F48" s="22">
        <v>2928.66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7.03</v>
      </c>
      <c r="N48" s="22" t="s">
        <v>132</v>
      </c>
      <c r="O48" s="22">
        <v>0.24</v>
      </c>
      <c r="P48" s="22">
        <v>241.62</v>
      </c>
      <c r="Q48" s="22" t="s">
        <v>133</v>
      </c>
      <c r="R48" s="22">
        <v>8.25</v>
      </c>
      <c r="S48" s="26">
        <v>8.49</v>
      </c>
    </row>
    <row r="49" spans="1:19">
      <c r="A49" s="24">
        <v>36</v>
      </c>
      <c r="B49" s="24" t="s">
        <v>134</v>
      </c>
      <c r="C49" s="24" t="s">
        <v>135</v>
      </c>
      <c r="D49" s="24" t="s">
        <v>36</v>
      </c>
      <c r="E49" s="24" t="s">
        <v>37</v>
      </c>
      <c r="F49" s="24">
        <v>2903.14</v>
      </c>
      <c r="G49" s="24">
        <v>0</v>
      </c>
      <c r="H49" s="24">
        <v>0</v>
      </c>
      <c r="I49" s="24">
        <v>0</v>
      </c>
      <c r="J49" s="24">
        <v>10</v>
      </c>
      <c r="K49" s="24">
        <v>10</v>
      </c>
      <c r="L49" s="24">
        <v>0.34</v>
      </c>
      <c r="M49" s="24">
        <v>4.4</v>
      </c>
      <c r="N49" s="24" t="s">
        <v>136</v>
      </c>
      <c r="O49" s="24">
        <v>0.15</v>
      </c>
      <c r="P49" s="24">
        <v>23.67</v>
      </c>
      <c r="Q49" s="24" t="s">
        <v>137</v>
      </c>
      <c r="R49" s="24">
        <v>0.82</v>
      </c>
      <c r="S49" s="23">
        <v>1.31</v>
      </c>
    </row>
    <row r="50" spans="1:19">
      <c r="A50" s="22">
        <v>37</v>
      </c>
      <c r="B50" s="22" t="s">
        <v>138</v>
      </c>
      <c r="C50" s="22" t="s">
        <v>139</v>
      </c>
      <c r="D50" s="22" t="s">
        <v>36</v>
      </c>
      <c r="E50" s="22" t="s">
        <v>37</v>
      </c>
      <c r="F50" s="22">
        <v>4852.98</v>
      </c>
      <c r="G50" s="22">
        <v>10</v>
      </c>
      <c r="H50" s="22">
        <v>10</v>
      </c>
      <c r="I50" s="22">
        <v>0.21</v>
      </c>
      <c r="J50" s="22">
        <v>8</v>
      </c>
      <c r="K50" s="22">
        <v>8</v>
      </c>
      <c r="L50" s="22">
        <v>0.16</v>
      </c>
      <c r="M50" s="22">
        <v>110.73</v>
      </c>
      <c r="N50" s="22" t="s">
        <v>140</v>
      </c>
      <c r="O50" s="22">
        <v>2.28</v>
      </c>
      <c r="P50" s="22">
        <v>104.2</v>
      </c>
      <c r="Q50" s="22" t="s">
        <v>141</v>
      </c>
      <c r="R50" s="22">
        <v>2.15</v>
      </c>
      <c r="S50" s="25">
        <v>4.8</v>
      </c>
    </row>
    <row r="51" spans="1:19">
      <c r="A51" s="24">
        <v>38</v>
      </c>
      <c r="B51" s="24" t="s">
        <v>142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144</v>
      </c>
      <c r="C53" s="24" t="s">
        <v>145</v>
      </c>
      <c r="D53" s="24" t="s">
        <v>36</v>
      </c>
      <c r="E53" s="24" t="s">
        <v>37</v>
      </c>
      <c r="F53" s="24">
        <v>3739.66</v>
      </c>
      <c r="G53" s="24">
        <v>2</v>
      </c>
      <c r="H53" s="24">
        <v>2</v>
      </c>
      <c r="I53" s="24">
        <v>0.05</v>
      </c>
      <c r="J53" s="24">
        <v>2</v>
      </c>
      <c r="K53" s="24">
        <v>2</v>
      </c>
      <c r="L53" s="24">
        <v>0.05</v>
      </c>
      <c r="M53" s="24">
        <v>0</v>
      </c>
      <c r="N53" s="24" t="s">
        <v>38</v>
      </c>
      <c r="O53" s="24">
        <v>0</v>
      </c>
      <c r="P53" s="24">
        <v>345.33</v>
      </c>
      <c r="Q53" s="24" t="s">
        <v>146</v>
      </c>
      <c r="R53" s="24">
        <v>9.23</v>
      </c>
      <c r="S53" s="26">
        <v>9.33</v>
      </c>
    </row>
    <row r="54" spans="1:19">
      <c r="A54" s="22">
        <v>41</v>
      </c>
      <c r="B54" s="22" t="s">
        <v>147</v>
      </c>
      <c r="C54" s="22" t="s">
        <v>148</v>
      </c>
      <c r="D54" s="22" t="s">
        <v>36</v>
      </c>
      <c r="E54" s="22" t="s">
        <v>37</v>
      </c>
      <c r="F54" s="22">
        <v>2334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1.3</v>
      </c>
      <c r="N54" s="22" t="s">
        <v>149</v>
      </c>
      <c r="O54" s="22">
        <v>0.06</v>
      </c>
      <c r="P54" s="22">
        <v>19.91</v>
      </c>
      <c r="Q54" s="22" t="s">
        <v>150</v>
      </c>
      <c r="R54" s="22">
        <v>0.85</v>
      </c>
      <c r="S54" s="23">
        <v>0.91</v>
      </c>
    </row>
    <row r="55" spans="1:19">
      <c r="A55" s="24">
        <v>42</v>
      </c>
      <c r="B55" s="24" t="s">
        <v>151</v>
      </c>
      <c r="C55" s="24" t="s">
        <v>152</v>
      </c>
      <c r="D55" s="24" t="s">
        <v>36</v>
      </c>
      <c r="E55" s="24" t="s">
        <v>37</v>
      </c>
      <c r="F55" s="24">
        <v>2284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31.33</v>
      </c>
      <c r="N55" s="24" t="s">
        <v>153</v>
      </c>
      <c r="O55" s="24">
        <v>1.37</v>
      </c>
      <c r="P55" s="24">
        <v>1.37</v>
      </c>
      <c r="Q55" s="24" t="s">
        <v>154</v>
      </c>
      <c r="R55" s="24">
        <v>0.06</v>
      </c>
      <c r="S55" s="23">
        <v>1.43</v>
      </c>
    </row>
    <row r="56" spans="1:19">
      <c r="A56" s="22">
        <v>43</v>
      </c>
      <c r="B56" s="22" t="s">
        <v>155</v>
      </c>
      <c r="C56" s="22" t="s">
        <v>156</v>
      </c>
      <c r="D56" s="22" t="s">
        <v>36</v>
      </c>
      <c r="E56" s="22" t="s">
        <v>37</v>
      </c>
      <c r="F56" s="22">
        <v>3789.02</v>
      </c>
      <c r="G56" s="22">
        <v>2</v>
      </c>
      <c r="H56" s="22">
        <v>2</v>
      </c>
      <c r="I56" s="22">
        <v>0.05</v>
      </c>
      <c r="J56" s="22">
        <v>0</v>
      </c>
      <c r="K56" s="22">
        <v>0</v>
      </c>
      <c r="L56" s="22">
        <v>0</v>
      </c>
      <c r="M56" s="22">
        <v>30.7</v>
      </c>
      <c r="N56" s="22" t="s">
        <v>157</v>
      </c>
      <c r="O56" s="22">
        <v>0.81</v>
      </c>
      <c r="P56" s="22">
        <v>52.65</v>
      </c>
      <c r="Q56" s="22" t="s">
        <v>158</v>
      </c>
      <c r="R56" s="22">
        <v>1.39</v>
      </c>
      <c r="S56" s="25">
        <v>2.25</v>
      </c>
    </row>
    <row r="57" spans="1:19">
      <c r="A57" s="24">
        <v>44</v>
      </c>
      <c r="B57" s="24" t="s">
        <v>159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160</v>
      </c>
      <c r="C58" s="22" t="s">
        <v>161</v>
      </c>
      <c r="D58" s="22" t="s">
        <v>36</v>
      </c>
      <c r="E58" s="22" t="s">
        <v>37</v>
      </c>
      <c r="F58" s="22">
        <v>1002.48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0.2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</v>
      </c>
    </row>
    <row r="59" spans="1:19">
      <c r="A59" s="24">
        <v>46</v>
      </c>
      <c r="B59" s="24" t="s">
        <v>162</v>
      </c>
      <c r="C59" s="24" t="s">
        <v>163</v>
      </c>
      <c r="D59" s="24" t="s">
        <v>36</v>
      </c>
      <c r="E59" s="24" t="s">
        <v>37</v>
      </c>
      <c r="F59" s="24">
        <v>3848.38</v>
      </c>
      <c r="G59" s="24">
        <v>2</v>
      </c>
      <c r="H59" s="24">
        <v>2</v>
      </c>
      <c r="I59" s="24">
        <v>0.05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0.05</v>
      </c>
    </row>
    <row r="60" spans="1:19">
      <c r="A60" s="22">
        <v>47</v>
      </c>
      <c r="B60" s="22" t="s">
        <v>164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165</v>
      </c>
      <c r="C61" s="24" t="s">
        <v>166</v>
      </c>
      <c r="D61" s="24" t="s">
        <v>36</v>
      </c>
      <c r="E61" s="24" t="s">
        <v>37</v>
      </c>
      <c r="F61" s="24">
        <v>2760.78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33.73</v>
      </c>
      <c r="N61" s="24" t="s">
        <v>167</v>
      </c>
      <c r="O61" s="24">
        <v>1.22</v>
      </c>
      <c r="P61" s="24">
        <v>455.32</v>
      </c>
      <c r="Q61" s="24" t="s">
        <v>168</v>
      </c>
      <c r="R61" s="24">
        <v>16.49</v>
      </c>
      <c r="S61" s="26">
        <v>17.71</v>
      </c>
    </row>
    <row r="62" spans="1:19">
      <c r="A62" s="22">
        <v>49</v>
      </c>
      <c r="B62" s="22" t="s">
        <v>169</v>
      </c>
      <c r="C62" s="22" t="s">
        <v>170</v>
      </c>
      <c r="D62" s="22" t="s">
        <v>36</v>
      </c>
      <c r="E62" s="22" t="s">
        <v>37</v>
      </c>
      <c r="F62" s="22">
        <v>2924.26</v>
      </c>
      <c r="G62" s="22">
        <v>2</v>
      </c>
      <c r="H62" s="22">
        <v>2</v>
      </c>
      <c r="I62" s="22">
        <v>0.07</v>
      </c>
      <c r="J62" s="22">
        <v>4</v>
      </c>
      <c r="K62" s="22">
        <v>4</v>
      </c>
      <c r="L62" s="22">
        <v>0.14</v>
      </c>
      <c r="M62" s="22">
        <v>0</v>
      </c>
      <c r="N62" s="22" t="s">
        <v>38</v>
      </c>
      <c r="O62" s="22">
        <v>0</v>
      </c>
      <c r="P62" s="22">
        <v>210.9</v>
      </c>
      <c r="Q62" s="22" t="s">
        <v>171</v>
      </c>
      <c r="R62" s="22">
        <v>7.21</v>
      </c>
      <c r="S62" s="26">
        <v>7.42</v>
      </c>
    </row>
    <row r="63" spans="1:19">
      <c r="A63" s="24">
        <v>50</v>
      </c>
      <c r="B63" s="24" t="s">
        <v>172</v>
      </c>
      <c r="C63" s="24" t="s">
        <v>173</v>
      </c>
      <c r="D63" s="24" t="s">
        <v>36</v>
      </c>
      <c r="E63" s="24" t="s">
        <v>37</v>
      </c>
      <c r="F63" s="24">
        <v>2835.34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9.67</v>
      </c>
      <c r="N63" s="24" t="s">
        <v>174</v>
      </c>
      <c r="O63" s="24">
        <v>0.34</v>
      </c>
      <c r="P63" s="24">
        <v>28.71</v>
      </c>
      <c r="Q63" s="24" t="s">
        <v>175</v>
      </c>
      <c r="R63" s="24">
        <v>1.01</v>
      </c>
      <c r="S63" s="23">
        <v>1.35</v>
      </c>
    </row>
    <row r="64" spans="1:19">
      <c r="A64" s="22">
        <v>51</v>
      </c>
      <c r="B64" s="22" t="s">
        <v>176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177</v>
      </c>
      <c r="C65" s="24" t="s">
        <v>178</v>
      </c>
      <c r="D65" s="24" t="s">
        <v>36</v>
      </c>
      <c r="E65" s="24" t="s">
        <v>37</v>
      </c>
      <c r="F65" s="24">
        <v>137.86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45.34</v>
      </c>
      <c r="Q65" s="24" t="s">
        <v>179</v>
      </c>
      <c r="R65" s="24">
        <v>32.89</v>
      </c>
      <c r="S65" s="26">
        <v>32.89</v>
      </c>
    </row>
    <row r="66" spans="1:19">
      <c r="A66" s="22">
        <v>53</v>
      </c>
      <c r="B66" s="22" t="s">
        <v>180</v>
      </c>
      <c r="C66" s="22" t="s">
        <v>181</v>
      </c>
      <c r="D66" s="22" t="s">
        <v>36</v>
      </c>
      <c r="E66" s="22" t="s">
        <v>37</v>
      </c>
      <c r="F66" s="22">
        <v>226.3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182</v>
      </c>
      <c r="C67" s="24" t="s">
        <v>183</v>
      </c>
      <c r="D67" s="24" t="s">
        <v>36</v>
      </c>
      <c r="E67" s="24" t="s">
        <v>37</v>
      </c>
      <c r="F67" s="24">
        <v>3662.3</v>
      </c>
      <c r="G67" s="24">
        <v>2</v>
      </c>
      <c r="H67" s="24">
        <v>2</v>
      </c>
      <c r="I67" s="24">
        <v>0.05</v>
      </c>
      <c r="J67" s="24">
        <v>0</v>
      </c>
      <c r="K67" s="24">
        <v>0</v>
      </c>
      <c r="L67" s="24">
        <v>0</v>
      </c>
      <c r="M67" s="24">
        <v>18.4</v>
      </c>
      <c r="N67" s="24" t="s">
        <v>184</v>
      </c>
      <c r="O67" s="24">
        <v>0.5</v>
      </c>
      <c r="P67" s="24">
        <v>51.28</v>
      </c>
      <c r="Q67" s="24" t="s">
        <v>185</v>
      </c>
      <c r="R67" s="24">
        <v>1.4</v>
      </c>
      <c r="S67" s="23">
        <v>1.95</v>
      </c>
    </row>
    <row r="68" spans="1:19">
      <c r="A68" s="22">
        <v>55</v>
      </c>
      <c r="B68" s="22" t="s">
        <v>186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187</v>
      </c>
      <c r="C69" s="24" t="s">
        <v>188</v>
      </c>
      <c r="D69" s="24" t="s">
        <v>36</v>
      </c>
      <c r="E69" s="24" t="s">
        <v>37</v>
      </c>
      <c r="F69" s="24">
        <v>2827</v>
      </c>
      <c r="G69" s="24">
        <v>2</v>
      </c>
      <c r="H69" s="24">
        <v>2</v>
      </c>
      <c r="I69" s="24">
        <v>0.07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105.62</v>
      </c>
      <c r="Q69" s="24" t="s">
        <v>189</v>
      </c>
      <c r="R69" s="24">
        <v>3.74</v>
      </c>
      <c r="S69" s="25">
        <v>3.81</v>
      </c>
    </row>
    <row r="70" spans="1:19">
      <c r="A70" s="22">
        <v>57</v>
      </c>
      <c r="B70" s="22" t="s">
        <v>190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191</v>
      </c>
      <c r="C71" s="24" t="s">
        <v>192</v>
      </c>
      <c r="D71" s="24" t="s">
        <v>36</v>
      </c>
      <c r="E71" s="24" t="s">
        <v>37</v>
      </c>
      <c r="F71" s="24">
        <v>1934.92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0.6</v>
      </c>
      <c r="N71" s="24" t="s">
        <v>193</v>
      </c>
      <c r="O71" s="24">
        <v>0.03</v>
      </c>
      <c r="P71" s="24">
        <v>463.95</v>
      </c>
      <c r="Q71" s="24" t="s">
        <v>194</v>
      </c>
      <c r="R71" s="24">
        <v>23.98</v>
      </c>
      <c r="S71" s="26">
        <v>24.01</v>
      </c>
    </row>
    <row r="72" spans="1:19">
      <c r="A72" s="22">
        <v>59</v>
      </c>
      <c r="B72" s="22" t="s">
        <v>195</v>
      </c>
      <c r="C72" s="22" t="s">
        <v>196</v>
      </c>
      <c r="D72" s="22" t="s">
        <v>36</v>
      </c>
      <c r="E72" s="22" t="s">
        <v>37</v>
      </c>
      <c r="F72" s="22">
        <v>3798.88</v>
      </c>
      <c r="G72" s="22">
        <v>0</v>
      </c>
      <c r="H72" s="22">
        <v>0</v>
      </c>
      <c r="I72" s="22">
        <v>0</v>
      </c>
      <c r="J72" s="22">
        <v>2</v>
      </c>
      <c r="K72" s="22">
        <v>2</v>
      </c>
      <c r="L72" s="22">
        <v>0.05</v>
      </c>
      <c r="M72" s="22">
        <v>0</v>
      </c>
      <c r="N72" s="22" t="s">
        <v>38</v>
      </c>
      <c r="O72" s="22">
        <v>0</v>
      </c>
      <c r="P72" s="22">
        <v>41.03</v>
      </c>
      <c r="Q72" s="22" t="s">
        <v>197</v>
      </c>
      <c r="R72" s="22">
        <v>1.08</v>
      </c>
      <c r="S72" s="23">
        <v>1.13</v>
      </c>
    </row>
    <row r="73" spans="1:19">
      <c r="A73" s="24">
        <v>60</v>
      </c>
      <c r="B73" s="24" t="s">
        <v>198</v>
      </c>
      <c r="C73" s="24" t="s">
        <v>199</v>
      </c>
      <c r="D73" s="24" t="s">
        <v>36</v>
      </c>
      <c r="E73" s="24" t="s">
        <v>37</v>
      </c>
      <c r="F73" s="24">
        <v>3733.88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311.2</v>
      </c>
      <c r="Q73" s="24" t="s">
        <v>200</v>
      </c>
      <c r="R73" s="24">
        <v>8.33</v>
      </c>
      <c r="S73" s="26">
        <v>8.33</v>
      </c>
    </row>
    <row r="74" spans="1:19">
      <c r="A74" s="22">
        <v>61</v>
      </c>
      <c r="B74" s="22" t="s">
        <v>201</v>
      </c>
      <c r="C74" s="22" t="s">
        <v>192</v>
      </c>
      <c r="D74" s="22" t="s">
        <v>36</v>
      </c>
      <c r="E74" s="22" t="s">
        <v>37</v>
      </c>
      <c r="F74" s="22">
        <v>1934.92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0.6</v>
      </c>
      <c r="N74" s="22" t="s">
        <v>193</v>
      </c>
      <c r="O74" s="22">
        <v>0.03</v>
      </c>
      <c r="P74" s="22">
        <v>268.11</v>
      </c>
      <c r="Q74" s="22" t="s">
        <v>202</v>
      </c>
      <c r="R74" s="22">
        <v>13.86</v>
      </c>
      <c r="S74" s="26">
        <v>13.89</v>
      </c>
    </row>
    <row r="75" spans="1:19">
      <c r="A75" s="24">
        <v>62</v>
      </c>
      <c r="B75" s="24" t="s">
        <v>203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204</v>
      </c>
      <c r="C76" s="22" t="s">
        <v>205</v>
      </c>
      <c r="D76" s="22" t="s">
        <v>36</v>
      </c>
      <c r="E76" s="22" t="s">
        <v>37</v>
      </c>
      <c r="F76" s="22">
        <v>3385.9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1.33</v>
      </c>
      <c r="N76" s="22" t="s">
        <v>206</v>
      </c>
      <c r="O76" s="22">
        <v>0.04</v>
      </c>
      <c r="P76" s="22">
        <v>276.79</v>
      </c>
      <c r="Q76" s="22" t="s">
        <v>207</v>
      </c>
      <c r="R76" s="22">
        <v>8.17</v>
      </c>
      <c r="S76" s="26">
        <v>8.21</v>
      </c>
    </row>
    <row r="77" spans="1:19">
      <c r="A77" s="24">
        <v>64</v>
      </c>
      <c r="B77" s="24" t="s">
        <v>208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210</v>
      </c>
      <c r="C79" s="24" t="s">
        <v>211</v>
      </c>
      <c r="D79" s="24" t="s">
        <v>36</v>
      </c>
      <c r="E79" s="24" t="s">
        <v>37</v>
      </c>
      <c r="F79" s="24">
        <v>2489.36</v>
      </c>
      <c r="G79" s="24">
        <v>2</v>
      </c>
      <c r="H79" s="24">
        <v>2</v>
      </c>
      <c r="I79" s="24">
        <v>0.08</v>
      </c>
      <c r="J79" s="24">
        <v>0</v>
      </c>
      <c r="K79" s="24">
        <v>0</v>
      </c>
      <c r="L79" s="24">
        <v>0</v>
      </c>
      <c r="M79" s="24">
        <v>9.73</v>
      </c>
      <c r="N79" s="24" t="s">
        <v>212</v>
      </c>
      <c r="O79" s="24">
        <v>0.39</v>
      </c>
      <c r="P79" s="24">
        <v>217.84</v>
      </c>
      <c r="Q79" s="24" t="s">
        <v>213</v>
      </c>
      <c r="R79" s="24">
        <v>8.75</v>
      </c>
      <c r="S79" s="26">
        <v>9.22</v>
      </c>
    </row>
    <row r="80" spans="1:19">
      <c r="A80" s="22">
        <v>67</v>
      </c>
      <c r="B80" s="22" t="s">
        <v>214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215</v>
      </c>
      <c r="C81" s="24" t="s">
        <v>216</v>
      </c>
      <c r="D81" s="24" t="s">
        <v>36</v>
      </c>
      <c r="E81" s="24" t="s">
        <v>37</v>
      </c>
      <c r="F81" s="24">
        <v>4369.84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81.18</v>
      </c>
      <c r="Q81" s="24" t="s">
        <v>217</v>
      </c>
      <c r="R81" s="24">
        <v>1.86</v>
      </c>
      <c r="S81" s="23">
        <v>1.86</v>
      </c>
    </row>
    <row r="82" spans="1:19">
      <c r="A82" s="22">
        <v>69</v>
      </c>
      <c r="B82" s="22" t="s">
        <v>218</v>
      </c>
      <c r="C82" s="22" t="s">
        <v>219</v>
      </c>
      <c r="D82" s="22" t="s">
        <v>36</v>
      </c>
      <c r="E82" s="22" t="s">
        <v>37</v>
      </c>
      <c r="F82" s="22">
        <v>2373.38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99.25</v>
      </c>
      <c r="Q82" s="22" t="s">
        <v>220</v>
      </c>
      <c r="R82" s="22">
        <v>4.18</v>
      </c>
      <c r="S82" s="25">
        <v>4.18</v>
      </c>
    </row>
    <row r="83" spans="1:19">
      <c r="A83" s="24">
        <v>70</v>
      </c>
      <c r="B83" s="24" t="s">
        <v>221</v>
      </c>
      <c r="C83" s="24" t="s">
        <v>222</v>
      </c>
      <c r="D83" s="24" t="s">
        <v>36</v>
      </c>
      <c r="E83" s="24" t="s">
        <v>37</v>
      </c>
      <c r="F83" s="24">
        <v>248.44</v>
      </c>
      <c r="G83" s="24">
        <v>0</v>
      </c>
      <c r="H83" s="24">
        <v>0</v>
      </c>
      <c r="I83" s="24">
        <v>0</v>
      </c>
      <c r="J83" s="24">
        <v>2</v>
      </c>
      <c r="K83" s="24">
        <v>2</v>
      </c>
      <c r="L83" s="24">
        <v>0.81</v>
      </c>
      <c r="M83" s="24">
        <v>0</v>
      </c>
      <c r="N83" s="24" t="s">
        <v>38</v>
      </c>
      <c r="O83" s="24">
        <v>0</v>
      </c>
      <c r="P83" s="24">
        <v>20.07</v>
      </c>
      <c r="Q83" s="24" t="s">
        <v>125</v>
      </c>
      <c r="R83" s="24">
        <v>8.08</v>
      </c>
      <c r="S83" s="26">
        <v>8.89</v>
      </c>
    </row>
    <row r="84" spans="1:19">
      <c r="A84" s="22">
        <v>71</v>
      </c>
      <c r="B84" s="22" t="s">
        <v>223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224</v>
      </c>
      <c r="C85" s="24" t="s">
        <v>225</v>
      </c>
      <c r="D85" s="24" t="s">
        <v>36</v>
      </c>
      <c r="E85" s="24" t="s">
        <v>37</v>
      </c>
      <c r="F85" s="24">
        <v>2871.48</v>
      </c>
      <c r="G85" s="24">
        <v>2</v>
      </c>
      <c r="H85" s="24">
        <v>2</v>
      </c>
      <c r="I85" s="24">
        <v>0.07</v>
      </c>
      <c r="J85" s="24">
        <v>0</v>
      </c>
      <c r="K85" s="24">
        <v>0</v>
      </c>
      <c r="L85" s="24">
        <v>0</v>
      </c>
      <c r="M85" s="24">
        <v>1.07</v>
      </c>
      <c r="N85" s="24" t="s">
        <v>78</v>
      </c>
      <c r="O85" s="24">
        <v>0.04</v>
      </c>
      <c r="P85" s="24">
        <v>331.83</v>
      </c>
      <c r="Q85" s="24" t="s">
        <v>226</v>
      </c>
      <c r="R85" s="24">
        <v>11.56</v>
      </c>
      <c r="S85" s="26">
        <v>11.67</v>
      </c>
    </row>
    <row r="86" spans="1:19">
      <c r="A86" s="22">
        <v>73</v>
      </c>
      <c r="B86" s="22" t="s">
        <v>227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228</v>
      </c>
      <c r="C87" s="24" t="s">
        <v>229</v>
      </c>
      <c r="D87" s="24" t="s">
        <v>36</v>
      </c>
      <c r="E87" s="24" t="s">
        <v>37</v>
      </c>
      <c r="F87" s="24">
        <v>1770.04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32.53</v>
      </c>
      <c r="Q87" s="24" t="s">
        <v>230</v>
      </c>
      <c r="R87" s="24">
        <v>1.84</v>
      </c>
      <c r="S87" s="23">
        <v>1.84</v>
      </c>
    </row>
    <row r="88" spans="1:19">
      <c r="A88" s="22">
        <v>75</v>
      </c>
      <c r="B88" s="22" t="s">
        <v>231</v>
      </c>
      <c r="C88" s="22" t="s">
        <v>232</v>
      </c>
      <c r="D88" s="22" t="s">
        <v>36</v>
      </c>
      <c r="E88" s="22" t="s">
        <v>37</v>
      </c>
      <c r="F88" s="22">
        <v>3730.52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8.67</v>
      </c>
      <c r="N88" s="22" t="s">
        <v>233</v>
      </c>
      <c r="O88" s="22">
        <v>0.23</v>
      </c>
      <c r="P88" s="22">
        <v>497.96</v>
      </c>
      <c r="Q88" s="22" t="s">
        <v>234</v>
      </c>
      <c r="R88" s="22">
        <v>13.35</v>
      </c>
      <c r="S88" s="26">
        <v>13.58</v>
      </c>
    </row>
    <row r="89" spans="1:19">
      <c r="A89" s="24">
        <v>76</v>
      </c>
      <c r="B89" s="24" t="s">
        <v>235</v>
      </c>
      <c r="C89" s="24" t="s">
        <v>236</v>
      </c>
      <c r="D89" s="24" t="s">
        <v>36</v>
      </c>
      <c r="E89" s="24" t="s">
        <v>37</v>
      </c>
      <c r="F89" s="24">
        <v>2454.42</v>
      </c>
      <c r="G89" s="24">
        <v>2</v>
      </c>
      <c r="H89" s="24">
        <v>2</v>
      </c>
      <c r="I89" s="24">
        <v>0.08</v>
      </c>
      <c r="J89" s="24">
        <v>2</v>
      </c>
      <c r="K89" s="24">
        <v>2</v>
      </c>
      <c r="L89" s="24">
        <v>0.08</v>
      </c>
      <c r="M89" s="24">
        <v>0</v>
      </c>
      <c r="N89" s="24" t="s">
        <v>38</v>
      </c>
      <c r="O89" s="24">
        <v>0</v>
      </c>
      <c r="P89" s="24">
        <v>4.57</v>
      </c>
      <c r="Q89" s="24" t="s">
        <v>237</v>
      </c>
      <c r="R89" s="24">
        <v>0.19</v>
      </c>
      <c r="S89" s="23">
        <v>0.35</v>
      </c>
    </row>
    <row r="90" spans="1:19">
      <c r="A90" s="22">
        <v>77</v>
      </c>
      <c r="B90" s="22" t="s">
        <v>238</v>
      </c>
      <c r="C90" s="22" t="s">
        <v>239</v>
      </c>
      <c r="D90" s="22" t="s">
        <v>36</v>
      </c>
      <c r="E90" s="22" t="s">
        <v>37</v>
      </c>
      <c r="F90" s="22">
        <v>3250.4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848.65</v>
      </c>
      <c r="Q90" s="22" t="s">
        <v>240</v>
      </c>
      <c r="R90" s="22">
        <v>26.11</v>
      </c>
      <c r="S90" s="26">
        <v>26.11</v>
      </c>
    </row>
    <row r="91" spans="1:19">
      <c r="A91" s="24">
        <v>78</v>
      </c>
      <c r="B91" s="24" t="s">
        <v>241</v>
      </c>
      <c r="C91" s="24" t="s">
        <v>242</v>
      </c>
      <c r="D91" s="24" t="s">
        <v>36</v>
      </c>
      <c r="E91" s="24" t="s">
        <v>37</v>
      </c>
      <c r="F91" s="24">
        <v>2870.62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226.15</v>
      </c>
      <c r="Q91" s="24" t="s">
        <v>243</v>
      </c>
      <c r="R91" s="24">
        <v>7.88</v>
      </c>
      <c r="S91" s="26">
        <v>7.88</v>
      </c>
    </row>
    <row r="92" spans="1:19">
      <c r="A92" s="22">
        <v>79</v>
      </c>
      <c r="B92" s="22" t="s">
        <v>244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245</v>
      </c>
      <c r="C93" s="24" t="s">
        <v>246</v>
      </c>
      <c r="D93" s="24" t="s">
        <v>36</v>
      </c>
      <c r="E93" s="24" t="s">
        <v>37</v>
      </c>
      <c r="F93" s="24">
        <v>4572.12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646.5</v>
      </c>
      <c r="Q93" s="24" t="s">
        <v>247</v>
      </c>
      <c r="R93" s="24">
        <v>14.14</v>
      </c>
      <c r="S93" s="26">
        <v>14.14</v>
      </c>
    </row>
    <row r="94" spans="1:19">
      <c r="A94" s="22">
        <v>81</v>
      </c>
      <c r="B94" s="22" t="s">
        <v>248</v>
      </c>
      <c r="C94" s="22" t="s">
        <v>249</v>
      </c>
      <c r="D94" s="22" t="s">
        <v>36</v>
      </c>
      <c r="E94" s="22" t="s">
        <v>37</v>
      </c>
      <c r="F94" s="22">
        <v>2962.12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0.07</v>
      </c>
      <c r="M94" s="22">
        <v>0</v>
      </c>
      <c r="N94" s="22" t="s">
        <v>38</v>
      </c>
      <c r="O94" s="22">
        <v>0</v>
      </c>
      <c r="P94" s="22">
        <v>10.87</v>
      </c>
      <c r="Q94" s="22" t="s">
        <v>250</v>
      </c>
      <c r="R94" s="22">
        <v>0.37</v>
      </c>
      <c r="S94" s="23">
        <v>0.44</v>
      </c>
    </row>
    <row r="95" spans="1:19">
      <c r="A95" s="24">
        <v>82</v>
      </c>
      <c r="B95" s="24" t="s">
        <v>251</v>
      </c>
      <c r="C95" s="24" t="s">
        <v>252</v>
      </c>
      <c r="D95" s="24" t="s">
        <v>36</v>
      </c>
      <c r="E95" s="24" t="s">
        <v>37</v>
      </c>
      <c r="F95" s="24">
        <v>637.28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0.31</v>
      </c>
      <c r="M95" s="24">
        <v>0</v>
      </c>
      <c r="N95" s="24" t="s">
        <v>38</v>
      </c>
      <c r="O95" s="24">
        <v>0</v>
      </c>
      <c r="P95" s="24">
        <v>119.59</v>
      </c>
      <c r="Q95" s="24" t="s">
        <v>253</v>
      </c>
      <c r="R95" s="24">
        <v>18.77</v>
      </c>
      <c r="S95" s="26">
        <v>19.08</v>
      </c>
    </row>
    <row r="96" spans="1:19">
      <c r="A96" s="22">
        <v>83</v>
      </c>
      <c r="B96" s="22" t="s">
        <v>254</v>
      </c>
      <c r="C96" s="22" t="s">
        <v>255</v>
      </c>
      <c r="D96" s="22" t="s">
        <v>36</v>
      </c>
      <c r="E96" s="22" t="s">
        <v>37</v>
      </c>
      <c r="F96" s="22">
        <v>2049.12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43.22</v>
      </c>
      <c r="Q96" s="22" t="s">
        <v>256</v>
      </c>
      <c r="R96" s="22">
        <v>2.11</v>
      </c>
      <c r="S96" s="25">
        <v>2.11</v>
      </c>
    </row>
    <row r="97" spans="1:19">
      <c r="A97" s="24">
        <v>84</v>
      </c>
      <c r="B97" s="24" t="s">
        <v>257</v>
      </c>
      <c r="C97" s="24" t="s">
        <v>258</v>
      </c>
      <c r="D97" s="24" t="s">
        <v>36</v>
      </c>
      <c r="E97" s="24" t="s">
        <v>37</v>
      </c>
      <c r="F97" s="24">
        <v>2935.08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6.13</v>
      </c>
      <c r="N97" s="24" t="s">
        <v>259</v>
      </c>
      <c r="O97" s="24">
        <v>0.21</v>
      </c>
      <c r="P97" s="24">
        <v>478.67</v>
      </c>
      <c r="Q97" s="24" t="s">
        <v>260</v>
      </c>
      <c r="R97" s="24">
        <v>16.31</v>
      </c>
      <c r="S97" s="26">
        <v>16.52</v>
      </c>
    </row>
    <row r="98" spans="1:19">
      <c r="A98" s="22">
        <v>85</v>
      </c>
      <c r="B98" s="22" t="s">
        <v>261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262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263</v>
      </c>
      <c r="C100" s="22" t="s">
        <v>264</v>
      </c>
      <c r="D100" s="22" t="s">
        <v>36</v>
      </c>
      <c r="E100" s="22" t="s">
        <v>37</v>
      </c>
      <c r="F100" s="22">
        <v>1470.74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199.5</v>
      </c>
      <c r="Q100" s="22" t="s">
        <v>265</v>
      </c>
      <c r="R100" s="22">
        <v>13.56</v>
      </c>
      <c r="S100" s="26">
        <v>13.56</v>
      </c>
    </row>
    <row r="101" spans="1:19">
      <c r="A101" s="24">
        <v>88</v>
      </c>
      <c r="B101" s="24" t="s">
        <v>266</v>
      </c>
      <c r="C101" s="24" t="s">
        <v>267</v>
      </c>
      <c r="D101" s="24" t="s">
        <v>36</v>
      </c>
      <c r="E101" s="24" t="s">
        <v>37</v>
      </c>
      <c r="F101" s="24">
        <v>3235.96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11.77</v>
      </c>
      <c r="N101" s="24" t="s">
        <v>268</v>
      </c>
      <c r="O101" s="24">
        <v>0.36</v>
      </c>
      <c r="P101" s="24">
        <v>104.76</v>
      </c>
      <c r="Q101" s="24" t="s">
        <v>269</v>
      </c>
      <c r="R101" s="24">
        <v>3.24</v>
      </c>
      <c r="S101" s="25">
        <v>3.6</v>
      </c>
    </row>
    <row r="102" spans="1:19">
      <c r="A102" s="22">
        <v>89</v>
      </c>
      <c r="B102" s="22" t="s">
        <v>270</v>
      </c>
      <c r="C102" s="22" t="s">
        <v>271</v>
      </c>
      <c r="D102" s="22" t="s">
        <v>36</v>
      </c>
      <c r="E102" s="22" t="s">
        <v>37</v>
      </c>
      <c r="F102" s="22">
        <v>2336.12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1.47</v>
      </c>
      <c r="N102" s="22" t="s">
        <v>272</v>
      </c>
      <c r="O102" s="22">
        <v>0.06</v>
      </c>
      <c r="P102" s="22">
        <v>27.87</v>
      </c>
      <c r="Q102" s="22" t="s">
        <v>273</v>
      </c>
      <c r="R102" s="22">
        <v>1.19</v>
      </c>
      <c r="S102" s="23">
        <v>1.25</v>
      </c>
    </row>
    <row r="103" spans="1:19">
      <c r="A103" s="24">
        <v>90</v>
      </c>
      <c r="B103" s="24" t="s">
        <v>274</v>
      </c>
      <c r="C103" s="24" t="s">
        <v>275</v>
      </c>
      <c r="D103" s="24" t="s">
        <v>36</v>
      </c>
      <c r="E103" s="24" t="s">
        <v>37</v>
      </c>
      <c r="F103" s="24">
        <v>1933.7</v>
      </c>
      <c r="G103" s="24">
        <v>4</v>
      </c>
      <c r="H103" s="24">
        <v>4</v>
      </c>
      <c r="I103" s="24">
        <v>0.21</v>
      </c>
      <c r="J103" s="24">
        <v>0</v>
      </c>
      <c r="K103" s="24">
        <v>0</v>
      </c>
      <c r="L103" s="24">
        <v>0</v>
      </c>
      <c r="M103" s="24">
        <v>0.73</v>
      </c>
      <c r="N103" s="24" t="s">
        <v>276</v>
      </c>
      <c r="O103" s="24">
        <v>0.04</v>
      </c>
      <c r="P103" s="24">
        <v>24.01</v>
      </c>
      <c r="Q103" s="24" t="s">
        <v>277</v>
      </c>
      <c r="R103" s="24">
        <v>1.24</v>
      </c>
      <c r="S103" s="23">
        <v>1.49</v>
      </c>
    </row>
    <row r="104" spans="1:19">
      <c r="A104" s="22">
        <v>91</v>
      </c>
      <c r="B104" s="22" t="s">
        <v>278</v>
      </c>
      <c r="C104" s="22" t="s">
        <v>279</v>
      </c>
      <c r="D104" s="22" t="s">
        <v>36</v>
      </c>
      <c r="E104" s="22" t="s">
        <v>37</v>
      </c>
      <c r="F104" s="22">
        <v>1656.74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46.94</v>
      </c>
      <c r="Q104" s="22" t="s">
        <v>280</v>
      </c>
      <c r="R104" s="22">
        <v>2.83</v>
      </c>
      <c r="S104" s="25">
        <v>2.83</v>
      </c>
    </row>
    <row r="105" spans="1:19">
      <c r="A105" s="24">
        <v>92</v>
      </c>
      <c r="B105" s="24" t="s">
        <v>281</v>
      </c>
      <c r="C105" s="24" t="s">
        <v>282</v>
      </c>
      <c r="D105" s="24" t="s">
        <v>36</v>
      </c>
      <c r="E105" s="24" t="s">
        <v>37</v>
      </c>
      <c r="F105" s="24">
        <v>84.58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283</v>
      </c>
      <c r="C106" s="22" t="s">
        <v>284</v>
      </c>
      <c r="D106" s="22" t="s">
        <v>36</v>
      </c>
      <c r="E106" s="22" t="s">
        <v>37</v>
      </c>
      <c r="F106" s="22">
        <v>1171.95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12.72</v>
      </c>
      <c r="Q106" s="22" t="s">
        <v>285</v>
      </c>
      <c r="R106" s="22">
        <v>1.09</v>
      </c>
      <c r="S106" s="23">
        <v>1.09</v>
      </c>
    </row>
    <row r="107" spans="1:19">
      <c r="A107" s="24">
        <v>94</v>
      </c>
      <c r="B107" s="24" t="s">
        <v>286</v>
      </c>
      <c r="C107" s="24" t="s">
        <v>127</v>
      </c>
      <c r="D107" s="24" t="s">
        <v>36</v>
      </c>
      <c r="E107" s="24" t="s">
        <v>37</v>
      </c>
      <c r="F107" s="24">
        <v>2855.64</v>
      </c>
      <c r="G107" s="24">
        <v>6</v>
      </c>
      <c r="H107" s="24">
        <v>6</v>
      </c>
      <c r="I107" s="24">
        <v>0.21</v>
      </c>
      <c r="J107" s="24">
        <v>0</v>
      </c>
      <c r="K107" s="24">
        <v>0</v>
      </c>
      <c r="L107" s="24">
        <v>0</v>
      </c>
      <c r="M107" s="24">
        <v>2.87</v>
      </c>
      <c r="N107" s="24" t="s">
        <v>128</v>
      </c>
      <c r="O107" s="24">
        <v>0.1</v>
      </c>
      <c r="P107" s="24">
        <v>336.53</v>
      </c>
      <c r="Q107" s="24" t="s">
        <v>287</v>
      </c>
      <c r="R107" s="24">
        <v>11.78</v>
      </c>
      <c r="S107" s="26">
        <v>12.09</v>
      </c>
    </row>
    <row r="108" spans="1:19">
      <c r="A108" s="22">
        <v>95</v>
      </c>
      <c r="B108" s="22" t="s">
        <v>288</v>
      </c>
      <c r="C108" s="22" t="s">
        <v>289</v>
      </c>
      <c r="D108" s="22" t="s">
        <v>36</v>
      </c>
      <c r="E108" s="22" t="s">
        <v>37</v>
      </c>
      <c r="F108" s="22">
        <v>3582.6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7.57</v>
      </c>
      <c r="N108" s="22" t="s">
        <v>290</v>
      </c>
      <c r="O108" s="22">
        <v>0.21</v>
      </c>
      <c r="P108" s="22">
        <v>0</v>
      </c>
      <c r="Q108" s="22" t="s">
        <v>38</v>
      </c>
      <c r="R108" s="22">
        <v>0</v>
      </c>
      <c r="S108" s="23">
        <v>0.21</v>
      </c>
    </row>
    <row r="109" spans="1:19">
      <c r="A109" s="24">
        <v>96</v>
      </c>
      <c r="B109" s="24" t="s">
        <v>291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293</v>
      </c>
      <c r="C111" s="24" t="s">
        <v>294</v>
      </c>
      <c r="D111" s="24" t="s">
        <v>36</v>
      </c>
      <c r="E111" s="24" t="s">
        <v>37</v>
      </c>
      <c r="F111" s="24">
        <v>2395.9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296</v>
      </c>
      <c r="C113" s="24" t="s">
        <v>297</v>
      </c>
      <c r="D113" s="24" t="s">
        <v>36</v>
      </c>
      <c r="E113" s="24" t="s">
        <v>37</v>
      </c>
      <c r="F113" s="24">
        <v>2141.62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4.67</v>
      </c>
      <c r="N113" s="24" t="s">
        <v>298</v>
      </c>
      <c r="O113" s="24">
        <v>0.22</v>
      </c>
      <c r="P113" s="24">
        <v>0</v>
      </c>
      <c r="Q113" s="24" t="s">
        <v>38</v>
      </c>
      <c r="R113" s="24">
        <v>0</v>
      </c>
      <c r="S113" s="23">
        <v>0.22</v>
      </c>
    </row>
    <row r="114" spans="1:19">
      <c r="A114" s="22">
        <v>101</v>
      </c>
      <c r="B114" s="22" t="s">
        <v>299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304</v>
      </c>
      <c r="C119" s="24" t="s">
        <v>305</v>
      </c>
      <c r="D119" s="24" t="s">
        <v>36</v>
      </c>
      <c r="E119" s="24" t="s">
        <v>37</v>
      </c>
      <c r="F119" s="24">
        <v>4852.92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25.83</v>
      </c>
      <c r="N119" s="24" t="s">
        <v>306</v>
      </c>
      <c r="O119" s="24">
        <v>0.53</v>
      </c>
      <c r="P119" s="24">
        <v>286.19</v>
      </c>
      <c r="Q119" s="24" t="s">
        <v>307</v>
      </c>
      <c r="R119" s="24">
        <v>5.9</v>
      </c>
      <c r="S119" s="26">
        <v>6.43</v>
      </c>
    </row>
    <row r="120" spans="1:19">
      <c r="A120" s="22">
        <v>107</v>
      </c>
      <c r="B120" s="22" t="s">
        <v>308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309</v>
      </c>
      <c r="C121" s="24" t="s">
        <v>310</v>
      </c>
      <c r="D121" s="24" t="s">
        <v>36</v>
      </c>
      <c r="E121" s="24" t="s">
        <v>37</v>
      </c>
      <c r="F121" s="24">
        <v>2660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5.36</v>
      </c>
      <c r="Q121" s="24" t="s">
        <v>311</v>
      </c>
      <c r="R121" s="24">
        <v>0.2</v>
      </c>
      <c r="S121" s="23">
        <v>0.2</v>
      </c>
    </row>
    <row r="122" spans="1:19">
      <c r="A122" s="22">
        <v>109</v>
      </c>
      <c r="B122" s="22" t="s">
        <v>312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313</v>
      </c>
      <c r="C123" s="24" t="s">
        <v>314</v>
      </c>
      <c r="D123" s="24" t="s">
        <v>36</v>
      </c>
      <c r="E123" s="24" t="s">
        <v>37</v>
      </c>
      <c r="F123" s="24">
        <v>3139.34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315</v>
      </c>
      <c r="C124" s="22" t="s">
        <v>316</v>
      </c>
      <c r="D124" s="22" t="s">
        <v>36</v>
      </c>
      <c r="E124" s="22" t="s">
        <v>37</v>
      </c>
      <c r="F124" s="22">
        <v>2948.2</v>
      </c>
      <c r="G124" s="22">
        <v>2</v>
      </c>
      <c r="H124" s="22">
        <v>2</v>
      </c>
      <c r="I124" s="22">
        <v>0.07</v>
      </c>
      <c r="J124" s="22">
        <v>0</v>
      </c>
      <c r="K124" s="22">
        <v>0</v>
      </c>
      <c r="L124" s="22">
        <v>0</v>
      </c>
      <c r="M124" s="22">
        <v>17.6</v>
      </c>
      <c r="N124" s="22" t="s">
        <v>317</v>
      </c>
      <c r="O124" s="22">
        <v>0.6</v>
      </c>
      <c r="P124" s="22">
        <v>0</v>
      </c>
      <c r="Q124" s="22" t="s">
        <v>38</v>
      </c>
      <c r="R124" s="22">
        <v>0</v>
      </c>
      <c r="S124" s="23">
        <v>0.67</v>
      </c>
    </row>
    <row r="125" spans="1:19">
      <c r="A125" s="24">
        <v>112</v>
      </c>
      <c r="B125" s="24" t="s">
        <v>318</v>
      </c>
      <c r="C125" s="24" t="s">
        <v>319</v>
      </c>
      <c r="D125" s="24" t="s">
        <v>36</v>
      </c>
      <c r="E125" s="24" t="s">
        <v>37</v>
      </c>
      <c r="F125" s="24">
        <v>184.76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320</v>
      </c>
      <c r="C126" s="22" t="s">
        <v>321</v>
      </c>
      <c r="D126" s="22" t="s">
        <v>36</v>
      </c>
      <c r="E126" s="22" t="s">
        <v>37</v>
      </c>
      <c r="F126" s="22">
        <v>2836.54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71.98</v>
      </c>
      <c r="Q126" s="22" t="s">
        <v>322</v>
      </c>
      <c r="R126" s="22">
        <v>2.54</v>
      </c>
      <c r="S126" s="25">
        <v>2.54</v>
      </c>
    </row>
    <row r="127" spans="1:19">
      <c r="A127" s="24">
        <v>114</v>
      </c>
      <c r="B127" s="24" t="s">
        <v>323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324</v>
      </c>
      <c r="C128" s="22" t="s">
        <v>325</v>
      </c>
      <c r="D128" s="22" t="s">
        <v>36</v>
      </c>
      <c r="E128" s="22" t="s">
        <v>37</v>
      </c>
      <c r="F128" s="22">
        <v>2433.66</v>
      </c>
      <c r="G128" s="22">
        <v>4</v>
      </c>
      <c r="H128" s="22">
        <v>4</v>
      </c>
      <c r="I128" s="22">
        <v>0.16</v>
      </c>
      <c r="J128" s="22">
        <v>0</v>
      </c>
      <c r="K128" s="22">
        <v>0</v>
      </c>
      <c r="L128" s="22">
        <v>0</v>
      </c>
      <c r="M128" s="22">
        <v>5.1</v>
      </c>
      <c r="N128" s="22" t="s">
        <v>326</v>
      </c>
      <c r="O128" s="22">
        <v>0.21</v>
      </c>
      <c r="P128" s="22">
        <v>18.3</v>
      </c>
      <c r="Q128" s="22" t="s">
        <v>327</v>
      </c>
      <c r="R128" s="22">
        <v>0.75</v>
      </c>
      <c r="S128" s="23">
        <v>1.12</v>
      </c>
    </row>
    <row r="129" spans="1:19">
      <c r="A129" s="24">
        <v>116</v>
      </c>
      <c r="B129" s="24" t="s">
        <v>328</v>
      </c>
      <c r="C129" s="24" t="s">
        <v>329</v>
      </c>
      <c r="D129" s="24" t="s">
        <v>36</v>
      </c>
      <c r="E129" s="24" t="s">
        <v>37</v>
      </c>
      <c r="F129" s="24">
        <v>3064.3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24.47</v>
      </c>
      <c r="N129" s="24" t="s">
        <v>330</v>
      </c>
      <c r="O129" s="24">
        <v>0.8</v>
      </c>
      <c r="P129" s="24">
        <v>14.1</v>
      </c>
      <c r="Q129" s="24" t="s">
        <v>331</v>
      </c>
      <c r="R129" s="24">
        <v>0.46</v>
      </c>
      <c r="S129" s="23">
        <v>1.26</v>
      </c>
    </row>
    <row r="130" spans="1:19">
      <c r="A130" s="22">
        <v>117</v>
      </c>
      <c r="B130" s="22" t="s">
        <v>332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333</v>
      </c>
      <c r="C131" s="24" t="s">
        <v>334</v>
      </c>
      <c r="D131" s="24" t="s">
        <v>36</v>
      </c>
      <c r="E131" s="24" t="s">
        <v>37</v>
      </c>
      <c r="F131" s="24">
        <v>1538.92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335</v>
      </c>
      <c r="C132" s="22" t="s">
        <v>336</v>
      </c>
      <c r="D132" s="22" t="s">
        <v>36</v>
      </c>
      <c r="E132" s="22" t="s">
        <v>37</v>
      </c>
      <c r="F132" s="22">
        <v>2830.98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11.93</v>
      </c>
      <c r="N132" s="22" t="s">
        <v>337</v>
      </c>
      <c r="O132" s="22">
        <v>0.42</v>
      </c>
      <c r="P132" s="22">
        <v>23.5</v>
      </c>
      <c r="Q132" s="22" t="s">
        <v>338</v>
      </c>
      <c r="R132" s="22">
        <v>0.83</v>
      </c>
      <c r="S132" s="23">
        <v>1.25</v>
      </c>
    </row>
    <row r="133" spans="1:19">
      <c r="A133" s="24">
        <v>120</v>
      </c>
      <c r="B133" s="24" t="s">
        <v>339</v>
      </c>
      <c r="C133" s="24" t="s">
        <v>340</v>
      </c>
      <c r="D133" s="24" t="s">
        <v>36</v>
      </c>
      <c r="E133" s="24" t="s">
        <v>37</v>
      </c>
      <c r="F133" s="24">
        <v>2703.74</v>
      </c>
      <c r="G133" s="24">
        <v>2</v>
      </c>
      <c r="H133" s="24">
        <v>2</v>
      </c>
      <c r="I133" s="24">
        <v>0.07</v>
      </c>
      <c r="J133" s="24">
        <v>0</v>
      </c>
      <c r="K133" s="24">
        <v>0</v>
      </c>
      <c r="L133" s="24">
        <v>0</v>
      </c>
      <c r="M133" s="24">
        <v>12.07</v>
      </c>
      <c r="N133" s="24" t="s">
        <v>341</v>
      </c>
      <c r="O133" s="24">
        <v>0.45</v>
      </c>
      <c r="P133" s="24">
        <v>145.68</v>
      </c>
      <c r="Q133" s="24" t="s">
        <v>342</v>
      </c>
      <c r="R133" s="24">
        <v>5.39</v>
      </c>
      <c r="S133" s="26">
        <v>5.91</v>
      </c>
    </row>
    <row r="134" spans="1:19">
      <c r="A134" s="22">
        <v>121</v>
      </c>
      <c r="B134" s="22" t="s">
        <v>343</v>
      </c>
      <c r="C134" s="22" t="s">
        <v>344</v>
      </c>
      <c r="D134" s="22" t="s">
        <v>36</v>
      </c>
      <c r="E134" s="22" t="s">
        <v>37</v>
      </c>
      <c r="F134" s="22">
        <v>3839.98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345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346</v>
      </c>
      <c r="C136" s="22" t="s">
        <v>347</v>
      </c>
      <c r="D136" s="22" t="s">
        <v>36</v>
      </c>
      <c r="E136" s="22" t="s">
        <v>37</v>
      </c>
      <c r="F136" s="22">
        <v>3332.98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0.06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0.06</v>
      </c>
    </row>
    <row r="137" spans="1:19">
      <c r="A137" s="24">
        <v>124</v>
      </c>
      <c r="B137" s="24" t="s">
        <v>348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349</v>
      </c>
      <c r="C141" s="24" t="s">
        <v>350</v>
      </c>
      <c r="D141" s="24" t="s">
        <v>36</v>
      </c>
      <c r="E141" s="24" t="s">
        <v>37</v>
      </c>
      <c r="F141" s="24">
        <v>3460.94</v>
      </c>
      <c r="G141" s="24">
        <v>2</v>
      </c>
      <c r="H141" s="24">
        <v>2</v>
      </c>
      <c r="I141" s="24">
        <v>0.06</v>
      </c>
      <c r="J141" s="24">
        <v>10</v>
      </c>
      <c r="K141" s="24">
        <v>10</v>
      </c>
      <c r="L141" s="24">
        <v>0.29</v>
      </c>
      <c r="M141" s="24">
        <v>0</v>
      </c>
      <c r="N141" s="24" t="s">
        <v>38</v>
      </c>
      <c r="O141" s="24">
        <v>0</v>
      </c>
      <c r="P141" s="24">
        <v>301.59</v>
      </c>
      <c r="Q141" s="24" t="s">
        <v>351</v>
      </c>
      <c r="R141" s="24">
        <v>8.71</v>
      </c>
      <c r="S141" s="26">
        <v>9.06</v>
      </c>
    </row>
    <row r="142" spans="1:19">
      <c r="A142" s="22">
        <v>129</v>
      </c>
      <c r="B142" s="22" t="s">
        <v>352</v>
      </c>
      <c r="C142" s="22" t="s">
        <v>353</v>
      </c>
      <c r="D142" s="22" t="s">
        <v>36</v>
      </c>
      <c r="E142" s="22" t="s">
        <v>37</v>
      </c>
      <c r="F142" s="22">
        <v>3983.08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0.05</v>
      </c>
      <c r="M142" s="22">
        <v>0</v>
      </c>
      <c r="N142" s="22" t="s">
        <v>38</v>
      </c>
      <c r="O142" s="22">
        <v>0</v>
      </c>
      <c r="P142" s="22">
        <v>38.6</v>
      </c>
      <c r="Q142" s="22" t="s">
        <v>354</v>
      </c>
      <c r="R142" s="22">
        <v>0.97</v>
      </c>
      <c r="S142" s="23">
        <v>1.02</v>
      </c>
    </row>
    <row r="143" spans="1:19">
      <c r="A143" s="24">
        <v>130</v>
      </c>
      <c r="B143" s="24" t="s">
        <v>355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356</v>
      </c>
      <c r="C144" s="22" t="s">
        <v>357</v>
      </c>
      <c r="D144" s="22" t="s">
        <v>36</v>
      </c>
      <c r="E144" s="22" t="s">
        <v>37</v>
      </c>
      <c r="F144" s="22">
        <v>2841.28</v>
      </c>
      <c r="G144" s="22">
        <v>0</v>
      </c>
      <c r="H144" s="22">
        <v>0</v>
      </c>
      <c r="I144" s="22">
        <v>0</v>
      </c>
      <c r="J144" s="22">
        <v>4</v>
      </c>
      <c r="K144" s="22">
        <v>4</v>
      </c>
      <c r="L144" s="22">
        <v>0.14</v>
      </c>
      <c r="M144" s="22">
        <v>0</v>
      </c>
      <c r="N144" s="22" t="s">
        <v>38</v>
      </c>
      <c r="O144" s="22">
        <v>0</v>
      </c>
      <c r="P144" s="22">
        <v>48.88</v>
      </c>
      <c r="Q144" s="22" t="s">
        <v>358</v>
      </c>
      <c r="R144" s="22">
        <v>1.72</v>
      </c>
      <c r="S144" s="23">
        <v>1.86</v>
      </c>
    </row>
    <row r="145" spans="1:19">
      <c r="A145" s="24">
        <v>132</v>
      </c>
      <c r="B145" s="24" t="s">
        <v>359</v>
      </c>
      <c r="C145" s="24" t="s">
        <v>360</v>
      </c>
      <c r="D145" s="24" t="s">
        <v>36</v>
      </c>
      <c r="E145" s="24" t="s">
        <v>37</v>
      </c>
      <c r="F145" s="24">
        <v>3862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361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362</v>
      </c>
      <c r="C147" s="24" t="s">
        <v>363</v>
      </c>
      <c r="D147" s="24" t="s">
        <v>36</v>
      </c>
      <c r="E147" s="24" t="s">
        <v>37</v>
      </c>
      <c r="F147" s="24">
        <v>299.58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13.7</v>
      </c>
      <c r="Q147" s="24" t="s">
        <v>364</v>
      </c>
      <c r="R147" s="24">
        <v>4.57</v>
      </c>
      <c r="S147" s="25">
        <v>4.57</v>
      </c>
    </row>
    <row r="148" spans="1:19">
      <c r="A148" s="22">
        <v>135</v>
      </c>
      <c r="B148" s="22" t="s">
        <v>365</v>
      </c>
      <c r="C148" s="22" t="s">
        <v>145</v>
      </c>
      <c r="D148" s="22" t="s">
        <v>36</v>
      </c>
      <c r="E148" s="22" t="s">
        <v>37</v>
      </c>
      <c r="F148" s="22">
        <v>3739.66</v>
      </c>
      <c r="G148" s="22">
        <v>2</v>
      </c>
      <c r="H148" s="22">
        <v>2</v>
      </c>
      <c r="I148" s="22">
        <v>0.05</v>
      </c>
      <c r="J148" s="22">
        <v>2</v>
      </c>
      <c r="K148" s="22">
        <v>2</v>
      </c>
      <c r="L148" s="22">
        <v>0.05</v>
      </c>
      <c r="M148" s="22">
        <v>0</v>
      </c>
      <c r="N148" s="22" t="s">
        <v>38</v>
      </c>
      <c r="O148" s="22">
        <v>0</v>
      </c>
      <c r="P148" s="22">
        <v>25.29</v>
      </c>
      <c r="Q148" s="22" t="s">
        <v>366</v>
      </c>
      <c r="R148" s="22">
        <v>0.68</v>
      </c>
      <c r="S148" s="23">
        <v>0.78</v>
      </c>
    </row>
    <row r="149" spans="1:19">
      <c r="A149" s="24">
        <v>136</v>
      </c>
      <c r="B149" s="24" t="s">
        <v>367</v>
      </c>
      <c r="C149" s="24" t="s">
        <v>368</v>
      </c>
      <c r="D149" s="24" t="s">
        <v>36</v>
      </c>
      <c r="E149" s="24" t="s">
        <v>37</v>
      </c>
      <c r="F149" s="24">
        <v>3084.32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369</v>
      </c>
      <c r="C150" s="22" t="s">
        <v>370</v>
      </c>
      <c r="D150" s="22" t="s">
        <v>36</v>
      </c>
      <c r="E150" s="22" t="s">
        <v>37</v>
      </c>
      <c r="F150" s="22">
        <v>3696.98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3.53</v>
      </c>
      <c r="N150" s="22" t="s">
        <v>371</v>
      </c>
      <c r="O150" s="22">
        <v>0.1</v>
      </c>
      <c r="P150" s="22">
        <v>239.81</v>
      </c>
      <c r="Q150" s="22" t="s">
        <v>372</v>
      </c>
      <c r="R150" s="22">
        <v>6.49</v>
      </c>
      <c r="S150" s="26">
        <v>6.59</v>
      </c>
    </row>
    <row r="151" spans="1:19">
      <c r="A151" s="24">
        <v>138</v>
      </c>
      <c r="B151" s="24" t="s">
        <v>373</v>
      </c>
      <c r="C151" s="24" t="s">
        <v>374</v>
      </c>
      <c r="D151" s="24" t="s">
        <v>36</v>
      </c>
      <c r="E151" s="24" t="s">
        <v>37</v>
      </c>
      <c r="F151" s="24">
        <v>3340.82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375</v>
      </c>
      <c r="C152" s="22" t="s">
        <v>376</v>
      </c>
      <c r="D152" s="22" t="s">
        <v>36</v>
      </c>
      <c r="E152" s="22" t="s">
        <v>37</v>
      </c>
      <c r="F152" s="22">
        <v>4849.6</v>
      </c>
      <c r="G152" s="22">
        <v>2</v>
      </c>
      <c r="H152" s="22">
        <v>2</v>
      </c>
      <c r="I152" s="22">
        <v>0.04</v>
      </c>
      <c r="J152" s="22">
        <v>0</v>
      </c>
      <c r="K152" s="22">
        <v>0</v>
      </c>
      <c r="L152" s="22">
        <v>0</v>
      </c>
      <c r="M152" s="22">
        <v>117.6</v>
      </c>
      <c r="N152" s="22" t="s">
        <v>377</v>
      </c>
      <c r="O152" s="22">
        <v>2.42</v>
      </c>
      <c r="P152" s="22">
        <v>209.57</v>
      </c>
      <c r="Q152" s="22" t="s">
        <v>378</v>
      </c>
      <c r="R152" s="22">
        <v>4.32</v>
      </c>
      <c r="S152" s="26">
        <v>6.78</v>
      </c>
    </row>
    <row r="153" spans="1:19">
      <c r="A153" s="24">
        <v>140</v>
      </c>
      <c r="B153" s="24" t="s">
        <v>379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380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381</v>
      </c>
      <c r="C155" s="24" t="s">
        <v>382</v>
      </c>
      <c r="D155" s="24" t="s">
        <v>36</v>
      </c>
      <c r="E155" s="24" t="s">
        <v>37</v>
      </c>
      <c r="F155" s="24">
        <v>1709.72</v>
      </c>
      <c r="G155" s="24">
        <v>4</v>
      </c>
      <c r="H155" s="24">
        <v>4</v>
      </c>
      <c r="I155" s="24">
        <v>0.23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0.23</v>
      </c>
    </row>
    <row r="156" spans="1:19">
      <c r="A156" s="22">
        <v>143</v>
      </c>
      <c r="B156" s="22" t="s">
        <v>383</v>
      </c>
      <c r="C156" s="22" t="s">
        <v>384</v>
      </c>
      <c r="D156" s="22" t="s">
        <v>36</v>
      </c>
      <c r="E156" s="22" t="s">
        <v>37</v>
      </c>
      <c r="F156" s="22">
        <v>2590.1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0.08</v>
      </c>
      <c r="M156" s="22">
        <v>0</v>
      </c>
      <c r="N156" s="22" t="s">
        <v>38</v>
      </c>
      <c r="O156" s="22">
        <v>0</v>
      </c>
      <c r="P156" s="22">
        <v>277.16</v>
      </c>
      <c r="Q156" s="22" t="s">
        <v>385</v>
      </c>
      <c r="R156" s="22">
        <v>10.7</v>
      </c>
      <c r="S156" s="26">
        <v>10.78</v>
      </c>
    </row>
    <row r="157" spans="1:19">
      <c r="A157" s="24">
        <v>144</v>
      </c>
      <c r="B157" s="24" t="s">
        <v>386</v>
      </c>
      <c r="C157" s="24" t="s">
        <v>387</v>
      </c>
      <c r="D157" s="24" t="s">
        <v>36</v>
      </c>
      <c r="E157" s="24" t="s">
        <v>37</v>
      </c>
      <c r="F157" s="24">
        <v>4420.84</v>
      </c>
      <c r="G157" s="24">
        <v>2</v>
      </c>
      <c r="H157" s="24">
        <v>2</v>
      </c>
      <c r="I157" s="24">
        <v>0.05</v>
      </c>
      <c r="J157" s="24">
        <v>0</v>
      </c>
      <c r="K157" s="24">
        <v>0</v>
      </c>
      <c r="L157" s="24">
        <v>0</v>
      </c>
      <c r="M157" s="24">
        <v>7.53</v>
      </c>
      <c r="N157" s="24" t="s">
        <v>388</v>
      </c>
      <c r="O157" s="24">
        <v>0.17</v>
      </c>
      <c r="P157" s="24">
        <v>382.72</v>
      </c>
      <c r="Q157" s="24" t="s">
        <v>389</v>
      </c>
      <c r="R157" s="24">
        <v>8.66</v>
      </c>
      <c r="S157" s="26">
        <v>8.88</v>
      </c>
    </row>
    <row r="158" spans="1:19">
      <c r="A158" s="22">
        <v>145</v>
      </c>
      <c r="B158" s="22" t="s">
        <v>390</v>
      </c>
      <c r="C158" s="22" t="s">
        <v>391</v>
      </c>
      <c r="D158" s="22" t="s">
        <v>36</v>
      </c>
      <c r="E158" s="22" t="s">
        <v>37</v>
      </c>
      <c r="F158" s="22">
        <v>3844.6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</v>
      </c>
      <c r="N158" s="22" t="s">
        <v>86</v>
      </c>
      <c r="O158" s="22">
        <v>0.01</v>
      </c>
      <c r="P158" s="22">
        <v>368.34</v>
      </c>
      <c r="Q158" s="22" t="s">
        <v>392</v>
      </c>
      <c r="R158" s="22">
        <v>9.58</v>
      </c>
      <c r="S158" s="26">
        <v>9.59</v>
      </c>
    </row>
    <row r="159" spans="1:19">
      <c r="A159" s="24">
        <v>146</v>
      </c>
      <c r="B159" s="24" t="s">
        <v>393</v>
      </c>
      <c r="C159" s="24" t="s">
        <v>394</v>
      </c>
      <c r="D159" s="24" t="s">
        <v>36</v>
      </c>
      <c r="E159" s="24" t="s">
        <v>37</v>
      </c>
      <c r="F159" s="24">
        <v>3500.86</v>
      </c>
      <c r="G159" s="24">
        <v>0</v>
      </c>
      <c r="H159" s="24">
        <v>0</v>
      </c>
      <c r="I159" s="24">
        <v>0</v>
      </c>
      <c r="J159" s="24">
        <v>48</v>
      </c>
      <c r="K159" s="24">
        <v>48</v>
      </c>
      <c r="L159" s="24">
        <v>1.37</v>
      </c>
      <c r="M159" s="24">
        <v>0</v>
      </c>
      <c r="N159" s="24" t="s">
        <v>38</v>
      </c>
      <c r="O159" s="24">
        <v>0</v>
      </c>
      <c r="P159" s="24">
        <v>10.78</v>
      </c>
      <c r="Q159" s="24" t="s">
        <v>395</v>
      </c>
      <c r="R159" s="24">
        <v>0.31</v>
      </c>
      <c r="S159" s="23">
        <v>1.68</v>
      </c>
    </row>
    <row r="160" spans="1:19">
      <c r="A160" s="22">
        <v>147</v>
      </c>
      <c r="B160" s="22" t="s">
        <v>396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397</v>
      </c>
      <c r="C161" s="24" t="s">
        <v>398</v>
      </c>
      <c r="D161" s="24" t="s">
        <v>36</v>
      </c>
      <c r="E161" s="24" t="s">
        <v>37</v>
      </c>
      <c r="F161" s="24">
        <v>3229.44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120.18</v>
      </c>
      <c r="Q161" s="24" t="s">
        <v>399</v>
      </c>
      <c r="R161" s="24">
        <v>3.72</v>
      </c>
      <c r="S161" s="25">
        <v>3.72</v>
      </c>
    </row>
    <row r="162" spans="1:19">
      <c r="A162" s="22">
        <v>149</v>
      </c>
      <c r="B162" s="22" t="s">
        <v>400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401</v>
      </c>
      <c r="C163" s="24" t="s">
        <v>402</v>
      </c>
      <c r="D163" s="24" t="s">
        <v>36</v>
      </c>
      <c r="E163" s="24" t="s">
        <v>37</v>
      </c>
      <c r="F163" s="24">
        <v>247.98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14.1</v>
      </c>
      <c r="Q163" s="24" t="s">
        <v>331</v>
      </c>
      <c r="R163" s="24">
        <v>5.69</v>
      </c>
      <c r="S163" s="26">
        <v>5.69</v>
      </c>
    </row>
    <row r="164" spans="1:19">
      <c r="A164" s="22">
        <v>151</v>
      </c>
      <c r="B164" s="22" t="s">
        <v>403</v>
      </c>
      <c r="C164" s="22" t="s">
        <v>404</v>
      </c>
      <c r="D164" s="22" t="s">
        <v>36</v>
      </c>
      <c r="E164" s="22" t="s">
        <v>37</v>
      </c>
      <c r="F164" s="22">
        <v>3224.34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10.87</v>
      </c>
      <c r="N164" s="22" t="s">
        <v>405</v>
      </c>
      <c r="O164" s="22">
        <v>0.34</v>
      </c>
      <c r="P164" s="22">
        <v>141.47</v>
      </c>
      <c r="Q164" s="22" t="s">
        <v>406</v>
      </c>
      <c r="R164" s="22">
        <v>4.39</v>
      </c>
      <c r="S164" s="25">
        <v>4.73</v>
      </c>
    </row>
    <row r="165" spans="1:19">
      <c r="A165" s="24">
        <v>152</v>
      </c>
      <c r="B165" s="24" t="s">
        <v>407</v>
      </c>
      <c r="C165" s="24" t="s">
        <v>408</v>
      </c>
      <c r="D165" s="24" t="s">
        <v>36</v>
      </c>
      <c r="E165" s="24" t="s">
        <v>37</v>
      </c>
      <c r="F165" s="24">
        <v>4858.52</v>
      </c>
      <c r="G165" s="24">
        <v>0</v>
      </c>
      <c r="H165" s="24">
        <v>0</v>
      </c>
      <c r="I165" s="24">
        <v>0</v>
      </c>
      <c r="J165" s="24">
        <v>4</v>
      </c>
      <c r="K165" s="24">
        <v>4</v>
      </c>
      <c r="L165" s="24">
        <v>0.08</v>
      </c>
      <c r="M165" s="24">
        <v>12.3</v>
      </c>
      <c r="N165" s="24" t="s">
        <v>409</v>
      </c>
      <c r="O165" s="24">
        <v>0.25</v>
      </c>
      <c r="P165" s="24">
        <v>213.64</v>
      </c>
      <c r="Q165" s="24" t="s">
        <v>410</v>
      </c>
      <c r="R165" s="24">
        <v>4.4</v>
      </c>
      <c r="S165" s="25">
        <v>4.73</v>
      </c>
    </row>
    <row r="166" spans="1:19">
      <c r="A166" s="22">
        <v>153</v>
      </c>
      <c r="B166" s="22" t="s">
        <v>411</v>
      </c>
      <c r="C166" s="22" t="s">
        <v>412</v>
      </c>
      <c r="D166" s="22" t="s">
        <v>36</v>
      </c>
      <c r="E166" s="22" t="s">
        <v>37</v>
      </c>
      <c r="F166" s="22">
        <v>678.38</v>
      </c>
      <c r="G166" s="22">
        <v>2</v>
      </c>
      <c r="H166" s="22">
        <v>2</v>
      </c>
      <c r="I166" s="22">
        <v>0.29</v>
      </c>
      <c r="J166" s="22">
        <v>2</v>
      </c>
      <c r="K166" s="22">
        <v>2</v>
      </c>
      <c r="L166" s="22">
        <v>0.29</v>
      </c>
      <c r="M166" s="22">
        <v>0</v>
      </c>
      <c r="N166" s="22" t="s">
        <v>38</v>
      </c>
      <c r="O166" s="22">
        <v>0</v>
      </c>
      <c r="P166" s="22">
        <v>63.86</v>
      </c>
      <c r="Q166" s="22" t="s">
        <v>413</v>
      </c>
      <c r="R166" s="22">
        <v>9.41</v>
      </c>
      <c r="S166" s="26">
        <v>9.99</v>
      </c>
    </row>
    <row r="167" spans="1:19">
      <c r="A167" s="24">
        <v>154</v>
      </c>
      <c r="B167" s="24" t="s">
        <v>414</v>
      </c>
      <c r="C167" s="24" t="s">
        <v>415</v>
      </c>
      <c r="D167" s="24" t="s">
        <v>36</v>
      </c>
      <c r="E167" s="24" t="s">
        <v>37</v>
      </c>
      <c r="F167" s="24">
        <v>1737.72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26.61</v>
      </c>
      <c r="Q167" s="24" t="s">
        <v>416</v>
      </c>
      <c r="R167" s="24">
        <v>1.53</v>
      </c>
      <c r="S167" s="23">
        <v>1.53</v>
      </c>
    </row>
    <row r="168" spans="1:19">
      <c r="A168" s="22">
        <v>155</v>
      </c>
      <c r="B168" s="22" t="s">
        <v>417</v>
      </c>
      <c r="C168" s="22" t="s">
        <v>418</v>
      </c>
      <c r="D168" s="22" t="s">
        <v>36</v>
      </c>
      <c r="E168" s="22" t="s">
        <v>37</v>
      </c>
      <c r="F168" s="22">
        <v>3545.84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322.09</v>
      </c>
      <c r="Q168" s="22" t="s">
        <v>419</v>
      </c>
      <c r="R168" s="22">
        <v>9.08</v>
      </c>
      <c r="S168" s="26">
        <v>9.08</v>
      </c>
    </row>
    <row r="169" spans="1:19">
      <c r="A169" s="24">
        <v>156</v>
      </c>
      <c r="B169" s="24" t="s">
        <v>420</v>
      </c>
      <c r="C169" s="24" t="s">
        <v>421</v>
      </c>
      <c r="D169" s="24" t="s">
        <v>36</v>
      </c>
      <c r="E169" s="24" t="s">
        <v>37</v>
      </c>
      <c r="F169" s="24">
        <v>3187.44</v>
      </c>
      <c r="G169" s="24">
        <v>2</v>
      </c>
      <c r="H169" s="24">
        <v>2</v>
      </c>
      <c r="I169" s="24">
        <v>0.06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0.06</v>
      </c>
    </row>
    <row r="170" spans="1:19">
      <c r="A170" s="22">
        <v>157</v>
      </c>
      <c r="B170" s="22" t="s">
        <v>422</v>
      </c>
      <c r="C170" s="22" t="s">
        <v>423</v>
      </c>
      <c r="D170" s="22" t="s">
        <v>36</v>
      </c>
      <c r="E170" s="22" t="s">
        <v>37</v>
      </c>
      <c r="F170" s="22">
        <v>2134.52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0.73</v>
      </c>
      <c r="N170" s="22" t="s">
        <v>276</v>
      </c>
      <c r="O170" s="22">
        <v>0.03</v>
      </c>
      <c r="P170" s="22">
        <v>196.97</v>
      </c>
      <c r="Q170" s="22" t="s">
        <v>424</v>
      </c>
      <c r="R170" s="22">
        <v>9.23</v>
      </c>
      <c r="S170" s="26">
        <v>9.26</v>
      </c>
    </row>
    <row r="171" spans="1:19">
      <c r="A171" s="24">
        <v>158</v>
      </c>
      <c r="B171" s="24" t="s">
        <v>425</v>
      </c>
      <c r="C171" s="24" t="s">
        <v>426</v>
      </c>
      <c r="D171" s="24" t="s">
        <v>36</v>
      </c>
      <c r="E171" s="24" t="s">
        <v>37</v>
      </c>
      <c r="F171" s="24">
        <v>3342.9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0.46</v>
      </c>
      <c r="Q171" s="24" t="s">
        <v>427</v>
      </c>
      <c r="R171" s="24">
        <v>0.01</v>
      </c>
      <c r="S171" s="23">
        <v>0.01</v>
      </c>
    </row>
    <row r="172" spans="1:19">
      <c r="A172" s="22">
        <v>159</v>
      </c>
      <c r="B172" s="22" t="s">
        <v>428</v>
      </c>
      <c r="C172" s="22" t="s">
        <v>429</v>
      </c>
      <c r="D172" s="22" t="s">
        <v>36</v>
      </c>
      <c r="E172" s="22" t="s">
        <v>37</v>
      </c>
      <c r="F172" s="22">
        <v>2004.14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11.67</v>
      </c>
      <c r="Q172" s="22" t="s">
        <v>430</v>
      </c>
      <c r="R172" s="22">
        <v>0.58</v>
      </c>
      <c r="S172" s="23">
        <v>0.58</v>
      </c>
    </row>
    <row r="173" spans="1:19">
      <c r="A173" s="24">
        <v>160</v>
      </c>
      <c r="B173" s="24" t="s">
        <v>431</v>
      </c>
      <c r="C173" s="24" t="s">
        <v>152</v>
      </c>
      <c r="D173" s="24" t="s">
        <v>36</v>
      </c>
      <c r="E173" s="24" t="s">
        <v>37</v>
      </c>
      <c r="F173" s="24">
        <v>2284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31.33</v>
      </c>
      <c r="N173" s="24" t="s">
        <v>153</v>
      </c>
      <c r="O173" s="24">
        <v>1.37</v>
      </c>
      <c r="P173" s="24">
        <v>2.73</v>
      </c>
      <c r="Q173" s="24" t="s">
        <v>432</v>
      </c>
      <c r="R173" s="24">
        <v>0.12</v>
      </c>
      <c r="S173" s="23">
        <v>1.49</v>
      </c>
    </row>
    <row r="174" spans="1:19">
      <c r="A174" s="22">
        <v>161</v>
      </c>
      <c r="B174" s="22" t="s">
        <v>433</v>
      </c>
      <c r="C174" s="22" t="s">
        <v>434</v>
      </c>
      <c r="D174" s="22" t="s">
        <v>36</v>
      </c>
      <c r="E174" s="22" t="s">
        <v>37</v>
      </c>
      <c r="F174" s="22">
        <v>2572.86</v>
      </c>
      <c r="G174" s="22">
        <v>6</v>
      </c>
      <c r="H174" s="22">
        <v>6</v>
      </c>
      <c r="I174" s="22">
        <v>0.23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0.23</v>
      </c>
    </row>
    <row r="175" spans="1:19">
      <c r="A175" s="24">
        <v>162</v>
      </c>
      <c r="B175" s="24" t="s">
        <v>435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436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437</v>
      </c>
      <c r="C177" s="24" t="s">
        <v>438</v>
      </c>
      <c r="D177" s="24" t="s">
        <v>36</v>
      </c>
      <c r="E177" s="24" t="s">
        <v>37</v>
      </c>
      <c r="F177" s="24">
        <v>2782.14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5.33</v>
      </c>
      <c r="N177" s="24" t="s">
        <v>439</v>
      </c>
      <c r="O177" s="24">
        <v>0.19</v>
      </c>
      <c r="P177" s="24">
        <v>55.49</v>
      </c>
      <c r="Q177" s="24" t="s">
        <v>440</v>
      </c>
      <c r="R177" s="24">
        <v>1.99</v>
      </c>
      <c r="S177" s="25">
        <v>2.18</v>
      </c>
    </row>
    <row r="178" spans="1:19">
      <c r="A178" s="22">
        <v>165</v>
      </c>
      <c r="B178" s="22" t="s">
        <v>441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442</v>
      </c>
      <c r="C179" s="24" t="s">
        <v>229</v>
      </c>
      <c r="D179" s="24" t="s">
        <v>36</v>
      </c>
      <c r="E179" s="24" t="s">
        <v>37</v>
      </c>
      <c r="F179" s="24">
        <v>1770.04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236.27</v>
      </c>
      <c r="Q179" s="24" t="s">
        <v>443</v>
      </c>
      <c r="R179" s="24">
        <v>13.35</v>
      </c>
      <c r="S179" s="26">
        <v>13.35</v>
      </c>
    </row>
    <row r="180" spans="1:19">
      <c r="A180" s="22">
        <v>167</v>
      </c>
      <c r="B180" s="22" t="s">
        <v>444</v>
      </c>
      <c r="C180" s="22" t="s">
        <v>225</v>
      </c>
      <c r="D180" s="22" t="s">
        <v>36</v>
      </c>
      <c r="E180" s="22" t="s">
        <v>37</v>
      </c>
      <c r="F180" s="22">
        <v>2871.48</v>
      </c>
      <c r="G180" s="22">
        <v>2</v>
      </c>
      <c r="H180" s="22">
        <v>2</v>
      </c>
      <c r="I180" s="22">
        <v>0.07</v>
      </c>
      <c r="J180" s="22">
        <v>0</v>
      </c>
      <c r="K180" s="22">
        <v>0</v>
      </c>
      <c r="L180" s="22">
        <v>0</v>
      </c>
      <c r="M180" s="22">
        <v>1.07</v>
      </c>
      <c r="N180" s="22" t="s">
        <v>78</v>
      </c>
      <c r="O180" s="22">
        <v>0.04</v>
      </c>
      <c r="P180" s="22">
        <v>99.13</v>
      </c>
      <c r="Q180" s="22" t="s">
        <v>445</v>
      </c>
      <c r="R180" s="22">
        <v>3.45</v>
      </c>
      <c r="S180" s="25">
        <v>3.56</v>
      </c>
    </row>
    <row r="181" spans="1:19">
      <c r="A181" s="24">
        <v>168</v>
      </c>
      <c r="B181" s="24" t="s">
        <v>446</v>
      </c>
      <c r="C181" s="24" t="s">
        <v>225</v>
      </c>
      <c r="D181" s="24" t="s">
        <v>36</v>
      </c>
      <c r="E181" s="24" t="s">
        <v>37</v>
      </c>
      <c r="F181" s="24">
        <v>2871.48</v>
      </c>
      <c r="G181" s="24">
        <v>2</v>
      </c>
      <c r="H181" s="24">
        <v>2</v>
      </c>
      <c r="I181" s="24">
        <v>0.07</v>
      </c>
      <c r="J181" s="24">
        <v>0</v>
      </c>
      <c r="K181" s="24">
        <v>0</v>
      </c>
      <c r="L181" s="24">
        <v>0</v>
      </c>
      <c r="M181" s="24">
        <v>1.07</v>
      </c>
      <c r="N181" s="24" t="s">
        <v>78</v>
      </c>
      <c r="O181" s="24">
        <v>0.04</v>
      </c>
      <c r="P181" s="24">
        <v>99.13</v>
      </c>
      <c r="Q181" s="24" t="s">
        <v>445</v>
      </c>
      <c r="R181" s="24">
        <v>3.45</v>
      </c>
      <c r="S181" s="25">
        <v>3.56</v>
      </c>
    </row>
    <row r="182" spans="1:19">
      <c r="A182" s="22">
        <v>169</v>
      </c>
      <c r="B182" s="22" t="s">
        <v>447</v>
      </c>
      <c r="C182" s="22" t="s">
        <v>448</v>
      </c>
      <c r="D182" s="22" t="s">
        <v>36</v>
      </c>
      <c r="E182" s="22" t="s">
        <v>37</v>
      </c>
      <c r="F182" s="22">
        <v>2812.2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26.03</v>
      </c>
      <c r="N182" s="22" t="s">
        <v>449</v>
      </c>
      <c r="O182" s="22">
        <v>0.93</v>
      </c>
      <c r="P182" s="22">
        <v>368.87</v>
      </c>
      <c r="Q182" s="22" t="s">
        <v>450</v>
      </c>
      <c r="R182" s="22">
        <v>13.12</v>
      </c>
      <c r="S182" s="26">
        <v>14.05</v>
      </c>
    </row>
    <row r="183" spans="1:19">
      <c r="A183" s="24">
        <v>170</v>
      </c>
      <c r="B183" s="24" t="s">
        <v>451</v>
      </c>
      <c r="C183" s="24" t="s">
        <v>452</v>
      </c>
      <c r="D183" s="24" t="s">
        <v>36</v>
      </c>
      <c r="E183" s="24" t="s">
        <v>37</v>
      </c>
      <c r="F183" s="24">
        <v>1876.58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110.4</v>
      </c>
      <c r="Q183" s="24" t="s">
        <v>453</v>
      </c>
      <c r="R183" s="24">
        <v>5.88</v>
      </c>
      <c r="S183" s="26">
        <v>5.88</v>
      </c>
    </row>
    <row r="184" spans="1:19">
      <c r="A184" s="22">
        <v>171</v>
      </c>
      <c r="B184" s="22" t="s">
        <v>454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455</v>
      </c>
      <c r="C185" s="24" t="s">
        <v>456</v>
      </c>
      <c r="D185" s="24" t="s">
        <v>36</v>
      </c>
      <c r="E185" s="24" t="s">
        <v>37</v>
      </c>
      <c r="F185" s="24">
        <v>174.12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3.3</v>
      </c>
      <c r="Q185" s="24" t="s">
        <v>457</v>
      </c>
      <c r="R185" s="24">
        <v>1.89</v>
      </c>
      <c r="S185" s="23">
        <v>1.89</v>
      </c>
    </row>
    <row r="186" spans="1:19">
      <c r="A186" s="22">
        <v>173</v>
      </c>
      <c r="B186" s="22" t="s">
        <v>458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459</v>
      </c>
      <c r="C187" s="24" t="s">
        <v>460</v>
      </c>
      <c r="D187" s="24" t="s">
        <v>36</v>
      </c>
      <c r="E187" s="24" t="s">
        <v>37</v>
      </c>
      <c r="F187" s="24">
        <v>4450.24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4.4</v>
      </c>
      <c r="N187" s="24" t="s">
        <v>136</v>
      </c>
      <c r="O187" s="24">
        <v>0.1</v>
      </c>
      <c r="P187" s="24">
        <v>0</v>
      </c>
      <c r="Q187" s="24" t="s">
        <v>38</v>
      </c>
      <c r="R187" s="24">
        <v>0</v>
      </c>
      <c r="S187" s="23">
        <v>0.1</v>
      </c>
    </row>
    <row r="188" spans="1:19">
      <c r="A188" s="22">
        <v>175</v>
      </c>
      <c r="B188" s="22" t="s">
        <v>461</v>
      </c>
      <c r="C188" s="22" t="s">
        <v>462</v>
      </c>
      <c r="D188" s="22" t="s">
        <v>36</v>
      </c>
      <c r="E188" s="22" t="s">
        <v>37</v>
      </c>
      <c r="F188" s="22">
        <v>3496.26</v>
      </c>
      <c r="G188" s="22">
        <v>2</v>
      </c>
      <c r="H188" s="22">
        <v>2</v>
      </c>
      <c r="I188" s="22">
        <v>0.06</v>
      </c>
      <c r="J188" s="22">
        <v>2</v>
      </c>
      <c r="K188" s="22">
        <v>2</v>
      </c>
      <c r="L188" s="22">
        <v>0.06</v>
      </c>
      <c r="M188" s="22">
        <v>1.47</v>
      </c>
      <c r="N188" s="22" t="s">
        <v>272</v>
      </c>
      <c r="O188" s="22">
        <v>0.04</v>
      </c>
      <c r="P188" s="22">
        <v>189.93</v>
      </c>
      <c r="Q188" s="22" t="s">
        <v>463</v>
      </c>
      <c r="R188" s="22">
        <v>5.43</v>
      </c>
      <c r="S188" s="26">
        <v>5.59</v>
      </c>
    </row>
    <row r="189" spans="1:19">
      <c r="A189" s="24">
        <v>176</v>
      </c>
      <c r="B189" s="24" t="s">
        <v>464</v>
      </c>
      <c r="C189" s="24" t="s">
        <v>465</v>
      </c>
      <c r="D189" s="24" t="s">
        <v>36</v>
      </c>
      <c r="E189" s="24" t="s">
        <v>37</v>
      </c>
      <c r="F189" s="24">
        <v>2548.3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237.29</v>
      </c>
      <c r="Q189" s="24" t="s">
        <v>466</v>
      </c>
      <c r="R189" s="24">
        <v>9.31</v>
      </c>
      <c r="S189" s="26">
        <v>9.31</v>
      </c>
    </row>
    <row r="190" spans="1:19">
      <c r="A190" s="22">
        <v>177</v>
      </c>
      <c r="B190" s="22" t="s">
        <v>467</v>
      </c>
      <c r="C190" s="22" t="s">
        <v>123</v>
      </c>
      <c r="D190" s="22" t="s">
        <v>36</v>
      </c>
      <c r="E190" s="22" t="s">
        <v>37</v>
      </c>
      <c r="F190" s="22">
        <v>2772.98</v>
      </c>
      <c r="G190" s="22">
        <v>2</v>
      </c>
      <c r="H190" s="22">
        <v>2</v>
      </c>
      <c r="I190" s="22">
        <v>0.07</v>
      </c>
      <c r="J190" s="22">
        <v>0</v>
      </c>
      <c r="K190" s="22">
        <v>0</v>
      </c>
      <c r="L190" s="22">
        <v>0</v>
      </c>
      <c r="M190" s="22">
        <v>5.87</v>
      </c>
      <c r="N190" s="22" t="s">
        <v>124</v>
      </c>
      <c r="O190" s="22">
        <v>0.21</v>
      </c>
      <c r="P190" s="22">
        <v>318.63</v>
      </c>
      <c r="Q190" s="22" t="s">
        <v>468</v>
      </c>
      <c r="R190" s="22">
        <v>11.49</v>
      </c>
      <c r="S190" s="26">
        <v>11.77</v>
      </c>
    </row>
    <row r="191" spans="1:19">
      <c r="A191" s="24">
        <v>178</v>
      </c>
      <c r="B191" s="24" t="s">
        <v>469</v>
      </c>
      <c r="C191" s="24" t="s">
        <v>470</v>
      </c>
      <c r="D191" s="24" t="s">
        <v>36</v>
      </c>
      <c r="E191" s="24" t="s">
        <v>37</v>
      </c>
      <c r="F191" s="24">
        <v>2557.1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273.88</v>
      </c>
      <c r="Q191" s="24" t="s">
        <v>471</v>
      </c>
      <c r="R191" s="24">
        <v>10.71</v>
      </c>
      <c r="S191" s="26">
        <v>10.71</v>
      </c>
    </row>
    <row r="192" spans="1:19">
      <c r="A192" s="22">
        <v>179</v>
      </c>
      <c r="B192" s="22" t="s">
        <v>472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473</v>
      </c>
      <c r="C193" s="24" t="s">
        <v>192</v>
      </c>
      <c r="D193" s="24" t="s">
        <v>36</v>
      </c>
      <c r="E193" s="24" t="s">
        <v>37</v>
      </c>
      <c r="F193" s="24">
        <v>1934.92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</v>
      </c>
      <c r="N193" s="24" t="s">
        <v>193</v>
      </c>
      <c r="O193" s="24">
        <v>0.03</v>
      </c>
      <c r="P193" s="24">
        <v>14.93</v>
      </c>
      <c r="Q193" s="24" t="s">
        <v>474</v>
      </c>
      <c r="R193" s="24">
        <v>0.77</v>
      </c>
      <c r="S193" s="23">
        <v>0.8</v>
      </c>
    </row>
    <row r="194" spans="1:19">
      <c r="A194" s="22">
        <v>181</v>
      </c>
      <c r="B194" s="22" t="s">
        <v>126</v>
      </c>
      <c r="C194" s="22" t="s">
        <v>475</v>
      </c>
      <c r="D194" s="22" t="s">
        <v>36</v>
      </c>
      <c r="E194" s="22" t="s">
        <v>37</v>
      </c>
      <c r="F194" s="22">
        <v>1163.23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476</v>
      </c>
      <c r="C195" s="24" t="s">
        <v>477</v>
      </c>
      <c r="D195" s="24" t="s">
        <v>36</v>
      </c>
      <c r="E195" s="24" t="s">
        <v>37</v>
      </c>
      <c r="F195" s="24">
        <v>3913.76</v>
      </c>
      <c r="G195" s="24">
        <v>2</v>
      </c>
      <c r="H195" s="24">
        <v>2</v>
      </c>
      <c r="I195" s="24">
        <v>0.05</v>
      </c>
      <c r="J195" s="24">
        <v>0</v>
      </c>
      <c r="K195" s="24">
        <v>0</v>
      </c>
      <c r="L195" s="24">
        <v>0</v>
      </c>
      <c r="M195" s="24">
        <v>23.23</v>
      </c>
      <c r="N195" s="24" t="s">
        <v>478</v>
      </c>
      <c r="O195" s="24">
        <v>0.59</v>
      </c>
      <c r="P195" s="24">
        <v>392.57</v>
      </c>
      <c r="Q195" s="24" t="s">
        <v>479</v>
      </c>
      <c r="R195" s="24">
        <v>10.03</v>
      </c>
      <c r="S195" s="26">
        <v>10.67</v>
      </c>
    </row>
    <row r="196" spans="1:19">
      <c r="A196" s="22">
        <v>183</v>
      </c>
      <c r="B196" s="22" t="s">
        <v>96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480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120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138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481</v>
      </c>
      <c r="C200" s="22" t="s">
        <v>106</v>
      </c>
      <c r="D200" s="22" t="s">
        <v>36</v>
      </c>
      <c r="E200" s="22" t="s">
        <v>37</v>
      </c>
      <c r="F200" s="22">
        <v>1882.24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112.46</v>
      </c>
      <c r="Q200" s="22" t="s">
        <v>482</v>
      </c>
      <c r="R200" s="22">
        <v>5.97</v>
      </c>
      <c r="S200" s="26">
        <v>5.97</v>
      </c>
    </row>
    <row r="201" spans="1:19">
      <c r="A201" s="24">
        <v>188</v>
      </c>
      <c r="B201" s="24" t="s">
        <v>122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134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92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117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483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130</v>
      </c>
      <c r="C207" s="24" t="s">
        <v>484</v>
      </c>
      <c r="D207" s="24" t="s">
        <v>36</v>
      </c>
      <c r="E207" s="24" t="s">
        <v>37</v>
      </c>
      <c r="F207" s="24">
        <v>1499.23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2.47</v>
      </c>
      <c r="N207" s="24" t="s">
        <v>485</v>
      </c>
      <c r="O207" s="24">
        <v>0.16</v>
      </c>
      <c r="P207" s="24">
        <v>0</v>
      </c>
      <c r="Q207" s="24" t="s">
        <v>38</v>
      </c>
      <c r="R207" s="24">
        <v>0</v>
      </c>
      <c r="S207" s="23">
        <v>0.16</v>
      </c>
    </row>
    <row r="208" spans="1:19">
      <c r="A208" s="22">
        <v>195</v>
      </c>
      <c r="B208" s="22" t="s">
        <v>486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93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487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488</v>
      </c>
      <c r="C211" s="24" t="s">
        <v>316</v>
      </c>
      <c r="D211" s="24" t="s">
        <v>36</v>
      </c>
      <c r="E211" s="24" t="s">
        <v>37</v>
      </c>
      <c r="F211" s="24">
        <v>2948.2</v>
      </c>
      <c r="G211" s="24">
        <v>2</v>
      </c>
      <c r="H211" s="24">
        <v>2</v>
      </c>
      <c r="I211" s="24">
        <v>0.07</v>
      </c>
      <c r="J211" s="24">
        <v>0</v>
      </c>
      <c r="K211" s="24">
        <v>0</v>
      </c>
      <c r="L211" s="24">
        <v>0</v>
      </c>
      <c r="M211" s="24">
        <v>17.6</v>
      </c>
      <c r="N211" s="24" t="s">
        <v>317</v>
      </c>
      <c r="O211" s="24">
        <v>0.6</v>
      </c>
      <c r="P211" s="24">
        <v>583.35</v>
      </c>
      <c r="Q211" s="24" t="s">
        <v>489</v>
      </c>
      <c r="R211" s="24">
        <v>19.79</v>
      </c>
      <c r="S211" s="26">
        <v>20.46</v>
      </c>
    </row>
    <row r="212" spans="1:19">
      <c r="A212" s="22">
        <v>199</v>
      </c>
      <c r="B212" s="22" t="s">
        <v>114</v>
      </c>
      <c r="C212" s="22" t="s">
        <v>490</v>
      </c>
      <c r="D212" s="22" t="s">
        <v>36</v>
      </c>
      <c r="E212" s="22" t="s">
        <v>37</v>
      </c>
      <c r="F212" s="22">
        <v>1159.75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108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105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110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491</v>
      </c>
      <c r="C217" s="24" t="s">
        <v>347</v>
      </c>
      <c r="D217" s="24" t="s">
        <v>36</v>
      </c>
      <c r="E217" s="24" t="s">
        <v>37</v>
      </c>
      <c r="F217" s="24">
        <v>3332.98</v>
      </c>
      <c r="G217" s="24">
        <v>0</v>
      </c>
      <c r="H217" s="24">
        <v>0</v>
      </c>
      <c r="I217" s="24">
        <v>0</v>
      </c>
      <c r="J217" s="24">
        <v>2</v>
      </c>
      <c r="K217" s="24">
        <v>2</v>
      </c>
      <c r="L217" s="24">
        <v>0.06</v>
      </c>
      <c r="M217" s="24">
        <v>0</v>
      </c>
      <c r="N217" s="24" t="s">
        <v>38</v>
      </c>
      <c r="O217" s="24">
        <v>0</v>
      </c>
      <c r="P217" s="24">
        <v>429.89</v>
      </c>
      <c r="Q217" s="24" t="s">
        <v>492</v>
      </c>
      <c r="R217" s="24">
        <v>12.9</v>
      </c>
      <c r="S217" s="26">
        <v>12.96</v>
      </c>
    </row>
    <row r="218" spans="1:19">
      <c r="A218" s="22">
        <v>205</v>
      </c>
      <c r="B218" s="22" t="s">
        <v>493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494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495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496</v>
      </c>
      <c r="C221" s="24" t="s">
        <v>497</v>
      </c>
      <c r="D221" s="24" t="s">
        <v>36</v>
      </c>
      <c r="E221" s="24" t="s">
        <v>37</v>
      </c>
      <c r="F221" s="24">
        <v>2052.84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0.27</v>
      </c>
      <c r="N221" s="24" t="s">
        <v>498</v>
      </c>
      <c r="O221" s="24">
        <v>0.01</v>
      </c>
      <c r="P221" s="24">
        <v>198.77</v>
      </c>
      <c r="Q221" s="24" t="s">
        <v>499</v>
      </c>
      <c r="R221" s="24">
        <v>9.68</v>
      </c>
      <c r="S221" s="26">
        <v>9.69</v>
      </c>
    </row>
    <row r="222" spans="1:19">
      <c r="A222" s="22">
        <v>209</v>
      </c>
      <c r="B222" s="22" t="s">
        <v>500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88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501</v>
      </c>
      <c r="C224" s="22" t="s">
        <v>502</v>
      </c>
      <c r="D224" s="22" t="s">
        <v>36</v>
      </c>
      <c r="E224" s="22" t="s">
        <v>37</v>
      </c>
      <c r="F224" s="22">
        <v>3270.52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446.72</v>
      </c>
      <c r="Q224" s="22" t="s">
        <v>503</v>
      </c>
      <c r="R224" s="22">
        <v>13.66</v>
      </c>
      <c r="S224" s="26">
        <v>13.66</v>
      </c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 t="s">
        <v>504</v>
      </c>
      <c r="S225" s="2">
        <f>AVERAGE(S14:S224)</f>
        <v>3.1621800947867</v>
      </c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505</v>
      </c>
      <c r="B1" s="1" t="s">
        <v>506</v>
      </c>
    </row>
    <row r="2" spans="1:2">
      <c r="A2" t="s">
        <v>507</v>
      </c>
      <c r="B2">
        <v>3.16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505</v>
      </c>
      <c r="B1" s="1" t="s">
        <v>506</v>
      </c>
    </row>
    <row r="2" spans="1:2">
      <c r="A2" t="s">
        <v>507</v>
      </c>
      <c r="B2">
        <v>3.16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2022-08-29T11:41:35+03:00</dcterms:created>
  <dcterms:modified xsi:type="dcterms:W3CDTF">2022-08-29T11:41:35+03:00</dcterms:modified>
  <dc:title>Untitled Spreadsheet</dc:title>
  <dc:description/>
  <dc:subject/>
  <cp:keywords/>
  <cp:category/>
</cp:coreProperties>
</file>